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Talep Formu" sheetId="1" r:id="rId1"/>
    <sheet name="TEHİS Tahhütname" sheetId="3" r:id="rId2"/>
    <sheet name="Taahhütname EK-1" sheetId="4" r:id="rId3"/>
    <sheet name="Taahhütname EK-2" sheetId="5" r:id="rId4"/>
    <sheet name="Nace Kodları" sheetId="6" r:id="rId5"/>
  </sheets>
  <definedNames>
    <definedName name="_xlnm.Print_Area" localSheetId="2">'Taahhütname EK-1'!$A$1:$E$38</definedName>
    <definedName name="_xlnm.Print_Area" localSheetId="3">'Taahhütname EK-2'!$A$1:$F$18</definedName>
    <definedName name="_xlnm.Print_Area" localSheetId="0">'Talep Formu'!$A$1:$K$124</definedName>
    <definedName name="_xlnm.Print_Area" localSheetId="1">'TEHİS Tahhütname'!$A$1:$I$47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9" i="1" l="1"/>
  <c r="D59" i="1"/>
  <c r="F37" i="1"/>
  <c r="D37" i="1"/>
  <c r="E73" i="1" l="1"/>
  <c r="F73" i="1"/>
  <c r="G73" i="1"/>
  <c r="C106" i="1"/>
  <c r="C109" i="1"/>
  <c r="C108" i="1"/>
  <c r="C107" i="1"/>
  <c r="H83" i="1"/>
  <c r="G83" i="1"/>
  <c r="F83" i="1"/>
  <c r="E83" i="1"/>
  <c r="H84" i="1"/>
  <c r="G84" i="1"/>
  <c r="F84" i="1"/>
  <c r="E84" i="1"/>
  <c r="E51" i="1"/>
  <c r="F51" i="1"/>
  <c r="G51" i="1"/>
  <c r="D73" i="1" l="1"/>
  <c r="H72" i="1"/>
  <c r="H71" i="1"/>
  <c r="H70" i="1"/>
  <c r="H69" i="1"/>
  <c r="H68" i="1"/>
  <c r="H67" i="1"/>
  <c r="H66" i="1"/>
  <c r="H65" i="1"/>
  <c r="H64" i="1"/>
  <c r="H63" i="1"/>
  <c r="H62" i="1"/>
  <c r="H61" i="1"/>
  <c r="D51" i="1"/>
  <c r="H50" i="1"/>
  <c r="H49" i="1"/>
  <c r="H48" i="1"/>
  <c r="H47" i="1"/>
  <c r="H46" i="1"/>
  <c r="H45" i="1"/>
  <c r="H44" i="1"/>
  <c r="H43" i="1"/>
  <c r="H42" i="1"/>
  <c r="H41" i="1"/>
  <c r="H40" i="1"/>
  <c r="H39" i="1"/>
  <c r="H51" i="1" l="1"/>
  <c r="H73" i="1"/>
</calcChain>
</file>

<file path=xl/sharedStrings.xml><?xml version="1.0" encoding="utf-8"?>
<sst xmlns="http://schemas.openxmlformats.org/spreadsheetml/2006/main" count="6584" uniqueCount="6338">
  <si>
    <t>G</t>
  </si>
  <si>
    <t xml:space="preserve">Tarih:  …../…../……….    </t>
  </si>
  <si>
    <t>Tesisin Adı :</t>
  </si>
  <si>
    <t>Fatura Adresi:</t>
  </si>
  <si>
    <t>Yazışma Adresi:</t>
  </si>
  <si>
    <t>Vergi Dairesi:</t>
  </si>
  <si>
    <t>Vergi Numarası:</t>
  </si>
  <si>
    <t>Tesis Bilgileri</t>
  </si>
  <si>
    <t>Kayıtlı İletişim Bilgileri</t>
  </si>
  <si>
    <t xml:space="preserve">Tesis Telefon : </t>
  </si>
  <si>
    <t>Kayıtlı E-Posta (KEP):</t>
  </si>
  <si>
    <t xml:space="preserve">Tesis Faks: </t>
  </si>
  <si>
    <t xml:space="preserve">Kurumsal E-Posta: </t>
  </si>
  <si>
    <t>İlgili Kişi:</t>
  </si>
  <si>
    <t>Kurumsal Telefon:</t>
  </si>
  <si>
    <t>Kurumsal Faks:</t>
  </si>
  <si>
    <t xml:space="preserve">Tesiste İlk Kez Gaz Kullanımına Başlangıç Tarihi: </t>
  </si>
  <si>
    <t>………./………/……….</t>
  </si>
  <si>
    <t>Bir Önceki Gaz Yılı Tedarikçisi</t>
  </si>
  <si>
    <t xml:space="preserve">     BOTAŞ                          </t>
  </si>
  <si>
    <t>……………………………………</t>
  </si>
  <si>
    <t>………………………………….</t>
  </si>
  <si>
    <t>Doğal Gaz Dağıtım Bölgesi</t>
  </si>
  <si>
    <t xml:space="preserve">     Dışı                      </t>
  </si>
  <si>
    <t>…………………………………..</t>
  </si>
  <si>
    <t>Toplam</t>
  </si>
  <si>
    <t>Ölçüm Sistemi (1)</t>
  </si>
  <si>
    <t>Ölçüm Sistemi (2)</t>
  </si>
  <si>
    <t>Ölçüm Sistemi (3)</t>
  </si>
  <si>
    <t>Ölçüm Sistemi (4)</t>
  </si>
  <si>
    <t>Nace Kodu</t>
  </si>
  <si>
    <t>Aylar</t>
  </si>
  <si>
    <t>Ocak</t>
  </si>
  <si>
    <t>Şubat</t>
  </si>
  <si>
    <t>Mart</t>
  </si>
  <si>
    <t>Nisan</t>
  </si>
  <si>
    <t>Mayıs</t>
  </si>
  <si>
    <t>Haziran</t>
  </si>
  <si>
    <t>Temmuz</t>
  </si>
  <si>
    <t>Ağustos</t>
  </si>
  <si>
    <t>Eylül</t>
  </si>
  <si>
    <t>Ekim</t>
  </si>
  <si>
    <t>Kasım</t>
  </si>
  <si>
    <t>Aralık</t>
  </si>
  <si>
    <t>Ölçüm Sistemleri</t>
  </si>
  <si>
    <t>Üst İstasyon Adı:(RM/A)</t>
  </si>
  <si>
    <t>Bu formun Doğal Gaz Alım Satım Sözleşmesine konu her bir tesis için ayrı ayrı doldurulması gerekmektedir.</t>
  </si>
  <si>
    <t>Kuruluşumuz tarafından yapılacak acil ve/veya önemli bildirimlerin zamanında ve doğru kişiye ulaşmasını teminen Kayıtlı E-Posta (KEP) ve/veya Kurumsal E-Posta adresinizin formda belirtilmesi gerekmektedir.</t>
  </si>
  <si>
    <t>Ölçüm Sistemi Adı</t>
  </si>
  <si>
    <t>Ölçüm Sistemi Tipi</t>
  </si>
  <si>
    <t>RMS</t>
  </si>
  <si>
    <t>Adı ve Soyadı:</t>
  </si>
  <si>
    <t>İmza:</t>
  </si>
  <si>
    <t>Kaşe:</t>
  </si>
  <si>
    <t xml:space="preserve">      BOTAŞ + Diğer Tedarikçi:</t>
  </si>
  <si>
    <t xml:space="preserve">      İçi  / Dağıtım Şirketi: </t>
  </si>
  <si>
    <t xml:space="preserve">     Diğer Tedarikçi:</t>
  </si>
  <si>
    <t xml:space="preserve">      Tesis/Tesislerde Doğal Gaz Kullanımı İlk Kez Bu Sözleşme Döneminde gerçekleşecektir.</t>
  </si>
  <si>
    <t>İlgili Kişi Sabit Hat Telefonu:</t>
  </si>
  <si>
    <t>İlgili Kişi Cep Telefonu:</t>
  </si>
  <si>
    <t xml:space="preserve">    BOTAŞ </t>
  </si>
  <si>
    <t xml:space="preserve">    Boru Hatları İle Petrol Taşıma A.Ş.                                                                                                                               </t>
  </si>
  <si>
    <t xml:space="preserve">   RS</t>
  </si>
  <si>
    <r>
      <t>-Saatlik    (Sm</t>
    </r>
    <r>
      <rPr>
        <vertAlign val="superscript"/>
        <sz val="16"/>
        <color theme="1"/>
        <rFont val="Calibri"/>
        <family val="2"/>
        <charset val="162"/>
        <scheme val="minor"/>
      </rPr>
      <t>3</t>
    </r>
    <r>
      <rPr>
        <sz val="16"/>
        <color theme="1"/>
        <rFont val="Calibri"/>
        <family val="2"/>
        <charset val="162"/>
        <scheme val="minor"/>
      </rPr>
      <t>)</t>
    </r>
  </si>
  <si>
    <r>
      <t>-Günlük   (Sm</t>
    </r>
    <r>
      <rPr>
        <vertAlign val="superscript"/>
        <sz val="16"/>
        <color theme="1"/>
        <rFont val="Calibri"/>
        <family val="2"/>
        <charset val="162"/>
        <scheme val="minor"/>
      </rPr>
      <t>3</t>
    </r>
    <r>
      <rPr>
        <sz val="16"/>
        <color theme="1"/>
        <rFont val="Calibri"/>
        <family val="2"/>
        <charset val="162"/>
        <scheme val="minor"/>
      </rPr>
      <t>)</t>
    </r>
  </si>
  <si>
    <r>
      <t>-Aylık       (Sm</t>
    </r>
    <r>
      <rPr>
        <vertAlign val="superscript"/>
        <sz val="16"/>
        <color theme="1"/>
        <rFont val="Calibri"/>
        <family val="2"/>
        <charset val="162"/>
        <scheme val="minor"/>
      </rPr>
      <t>3</t>
    </r>
    <r>
      <rPr>
        <sz val="16"/>
        <color theme="1"/>
        <rFont val="Calibri"/>
        <family val="2"/>
        <charset val="162"/>
        <scheme val="minor"/>
      </rPr>
      <t>)</t>
    </r>
  </si>
  <si>
    <r>
      <t>-Yıllık       (Sm</t>
    </r>
    <r>
      <rPr>
        <vertAlign val="superscript"/>
        <sz val="16"/>
        <color theme="1"/>
        <rFont val="Calibri"/>
        <family val="2"/>
        <charset val="162"/>
        <scheme val="minor"/>
      </rPr>
      <t>3</t>
    </r>
    <r>
      <rPr>
        <sz val="16"/>
        <color theme="1"/>
        <rFont val="Calibri"/>
        <family val="2"/>
        <charset val="162"/>
        <scheme val="minor"/>
      </rPr>
      <t>)</t>
    </r>
  </si>
  <si>
    <t xml:space="preserve">   MS</t>
  </si>
  <si>
    <t>Nokta Adı Giriniz</t>
  </si>
  <si>
    <t>CNG Üretimi Amaçlı Doğal Gaz Ölçüm Sistemleri</t>
  </si>
  <si>
    <t>CNG Üretimi Amaçlı</t>
  </si>
  <si>
    <t>CNG
Konut</t>
  </si>
  <si>
    <r>
      <t>1-</t>
    </r>
    <r>
      <rPr>
        <b/>
        <sz val="16"/>
        <color rgb="FFC00000"/>
        <rFont val="Times New Roman"/>
        <family val="1"/>
        <charset val="162"/>
      </rPr>
      <t xml:space="preserve">      </t>
    </r>
    <r>
      <rPr>
        <b/>
        <sz val="16"/>
        <color rgb="FFC00000"/>
        <rFont val="Calibri"/>
        <family val="2"/>
        <charset val="162"/>
        <scheme val="minor"/>
      </rPr>
      <t>İletişim Bilgileri</t>
    </r>
  </si>
  <si>
    <r>
      <t xml:space="preserve">Ölçüm Sistemi Kapasitesi </t>
    </r>
    <r>
      <rPr>
        <b/>
        <sz val="16"/>
        <color rgb="FFFF0000"/>
        <rFont val="Calibri"/>
        <family val="2"/>
        <charset val="162"/>
        <scheme val="minor"/>
      </rPr>
      <t>(Sm</t>
    </r>
    <r>
      <rPr>
        <b/>
        <vertAlign val="superscript"/>
        <sz val="16"/>
        <color rgb="FFFF0000"/>
        <rFont val="Calibri"/>
        <family val="2"/>
        <charset val="162"/>
        <scheme val="minor"/>
      </rPr>
      <t>3</t>
    </r>
    <r>
      <rPr>
        <b/>
        <sz val="16"/>
        <color rgb="FFFF0000"/>
        <rFont val="Calibri"/>
        <family val="2"/>
        <charset val="162"/>
        <scheme val="minor"/>
      </rPr>
      <t>/Saat)</t>
    </r>
  </si>
  <si>
    <t>Sayfa 1 / 2</t>
  </si>
  <si>
    <t>Sayfa 2 / 2</t>
  </si>
  <si>
    <t>CNG MÜŞTERİLERİ DOĞAL GAZ TALEP BİLDİRİM FORMU</t>
  </si>
  <si>
    <r>
      <t>3-</t>
    </r>
    <r>
      <rPr>
        <b/>
        <sz val="16"/>
        <color rgb="FFC00000"/>
        <rFont val="Times New Roman"/>
        <family val="1"/>
        <charset val="162"/>
      </rPr>
      <t xml:space="preserve">      </t>
    </r>
    <r>
      <rPr>
        <b/>
        <sz val="16"/>
        <color rgb="FFC00000"/>
        <rFont val="Calibri"/>
        <family val="2"/>
        <charset val="162"/>
        <scheme val="minor"/>
      </rPr>
      <t>………… Yılı CNG Üretimi Amaçlı Doğal Gaz Kullanım için Azami Çekiş Miktarları</t>
    </r>
  </si>
  <si>
    <r>
      <t>4-</t>
    </r>
    <r>
      <rPr>
        <b/>
        <sz val="16"/>
        <color rgb="FFC00000"/>
        <rFont val="Times New Roman"/>
        <family val="1"/>
        <charset val="162"/>
      </rPr>
      <t xml:space="preserve">      </t>
    </r>
    <r>
      <rPr>
        <b/>
        <sz val="16"/>
        <color rgb="FFC00000"/>
        <rFont val="Calibri"/>
        <family val="2"/>
        <charset val="162"/>
        <scheme val="minor"/>
      </rPr>
      <t>Doğal Gaz</t>
    </r>
    <r>
      <rPr>
        <sz val="16"/>
        <color rgb="FFC00000"/>
        <rFont val="Calibri"/>
        <family val="2"/>
        <charset val="162"/>
        <scheme val="minor"/>
      </rPr>
      <t xml:space="preserve"> </t>
    </r>
    <r>
      <rPr>
        <b/>
        <sz val="16"/>
        <color rgb="FFC00000"/>
        <rFont val="Calibri"/>
        <family val="2"/>
        <charset val="162"/>
        <scheme val="minor"/>
      </rPr>
      <t xml:space="preserve">Ölçüm Sistemlerinin Kapasiteleri - Tipi                                                      </t>
    </r>
  </si>
  <si>
    <r>
      <t>5-</t>
    </r>
    <r>
      <rPr>
        <b/>
        <sz val="16"/>
        <color rgb="FFC00000"/>
        <rFont val="Times New Roman"/>
        <family val="1"/>
        <charset val="162"/>
      </rPr>
      <t xml:space="preserve">      </t>
    </r>
    <r>
      <rPr>
        <b/>
        <sz val="16"/>
        <color rgb="FFC00000"/>
        <rFont val="Calibri"/>
        <family val="2"/>
        <charset val="162"/>
        <scheme val="minor"/>
      </rPr>
      <t>Formu Dolduran Yetkili</t>
    </r>
  </si>
  <si>
    <t>EK-1</t>
  </si>
  <si>
    <t>…../……/……….</t>
  </si>
  <si>
    <t>TAAHHÜTNAME</t>
  </si>
  <si>
    <t>20....    Gaz Yılı için işbu Taahhütname ile;</t>
  </si>
  <si>
    <t>-BOTAŞ, Müşteri ve Dağıtım Şirketi arasında imzalanacak olan Teslim Hizmeti Sözleşmesi (TEHİS)'nin hazırlanmasında; Müşteri ve Dağıtım Şirketinin karşılıklı mutabakatı ile hazırlanmış olan EK-1 ve EK-2'deki  bilgilerin esas alınacağını,</t>
  </si>
  <si>
    <t xml:space="preserve"> -EK-1 ve EK-2'deki bilgilere göre hazırlanan TEHİS'in ilgili taraflarca imzalanacağını,</t>
  </si>
  <si>
    <t>Müşteri ve Dağıtım Şirketi kabul ve taahhüt eder.</t>
  </si>
  <si>
    <r>
      <rPr>
        <b/>
        <sz val="14"/>
        <color theme="1"/>
        <rFont val="Times New Roman"/>
        <family val="1"/>
        <charset val="162"/>
      </rPr>
      <t>EK-1:</t>
    </r>
    <r>
      <rPr>
        <sz val="14"/>
        <color theme="1"/>
        <rFont val="Times New Roman"/>
        <family val="1"/>
        <charset val="162"/>
      </rPr>
      <t xml:space="preserve"> Ölçüm Ekipmanları’na İlişkin Bilgiler</t>
    </r>
  </si>
  <si>
    <r>
      <rPr>
        <b/>
        <sz val="14"/>
        <color theme="1"/>
        <rFont val="Times New Roman"/>
        <family val="1"/>
        <charset val="162"/>
      </rPr>
      <t>EK-2:</t>
    </r>
    <r>
      <rPr>
        <sz val="14"/>
        <color theme="1"/>
        <rFont val="Times New Roman"/>
        <family val="1"/>
        <charset val="162"/>
      </rPr>
      <t xml:space="preserve"> Ölçüm Sistemlerine İlişkin Bilgiler</t>
    </r>
  </si>
  <si>
    <t>(MÜŞTERİ) ADINA</t>
  </si>
  <si>
    <t>(DAĞITIM ŞİRKETİ) ADINA</t>
  </si>
  <si>
    <t>Şirket Kaşesi :</t>
  </si>
  <si>
    <t>İmzalar :</t>
  </si>
  <si>
    <t>İsim ve Unvanlar :</t>
  </si>
  <si>
    <t xml:space="preserve"> Ölçüm Ekipmanları’na İlişkin Bilgiler</t>
  </si>
  <si>
    <t>Son Kullanıcı Teslim Noktasındaki İstasyonda bulunan ölçüm ekipmanlarına ilişkin aşağıdaki bilgiler verilmiştir;</t>
  </si>
  <si>
    <t xml:space="preserve"> </t>
  </si>
  <si>
    <t>HAT 1</t>
  </si>
  <si>
    <t>HAT 2</t>
  </si>
  <si>
    <t>Mutfak Hattı</t>
  </si>
  <si>
    <t>SAYAÇ ÜRETİM YILI</t>
  </si>
  <si>
    <t>SAYAÇ MARKASI</t>
  </si>
  <si>
    <t>SAYAÇ MODELİ / TİPİ</t>
  </si>
  <si>
    <t>SAYAÇ SERİ NO</t>
  </si>
  <si>
    <t>DN</t>
  </si>
  <si>
    <t>ANSI</t>
  </si>
  <si>
    <t>Hf</t>
  </si>
  <si>
    <t>Lf</t>
  </si>
  <si>
    <t>Qmax (m³/h)</t>
  </si>
  <si>
    <t>Qmin (m³/h)</t>
  </si>
  <si>
    <t>YÜKSEK BASINÇ KALİBRASYONU</t>
  </si>
  <si>
    <t>KALİBRASYON TARİHİ</t>
  </si>
  <si>
    <t>DEVREDE OLAN HAT</t>
  </si>
  <si>
    <t>HACİM DÜZELTİCİ ÜRETİM YILI</t>
  </si>
  <si>
    <t>HACİM DÜZELTİCİ MARKASI</t>
  </si>
  <si>
    <t>HACİM DÜZELTİCİ SERİ NO</t>
  </si>
  <si>
    <t>BASINÇ TRANSMİTTER ÜRETİM YILI</t>
  </si>
  <si>
    <t>BASINÇ TRANSMİTTER MARKASI</t>
  </si>
  <si>
    <t>BASINÇ TRANSMİTTER SERİ NO</t>
  </si>
  <si>
    <t>SICAKLIK TRANSMİTTER ÜRETİM YILI</t>
  </si>
  <si>
    <t>SICAKLIK TRANSMİTTER MARKASI</t>
  </si>
  <si>
    <t>SICAKLIK TRANSMİTTER SERİ NO</t>
  </si>
  <si>
    <t>EK-2</t>
  </si>
  <si>
    <t>(ÖLÇÜM SİSTEMİ-1)</t>
  </si>
  <si>
    <t>(ÖLÇÜM SİSTEMİ-2)</t>
  </si>
  <si>
    <t>(ÖLÇÜM SİSTEMİ-3)</t>
  </si>
  <si>
    <t>(ÖLÇÜM SİSTEMİ-4)</t>
  </si>
  <si>
    <t>(ÖLÇÜM SİSTEMİ-5)</t>
  </si>
  <si>
    <t>ELEKTRONİK BÜLTEN TABLOSU (EBT)'NDA TANIMLI ÖLÇÜM SİSTEM ADI</t>
  </si>
  <si>
    <t>ÖLÇÜM SİSTEMİ KAPASİTESİ (Sm³/ Saat)</t>
  </si>
  <si>
    <t>ASGARİ TESLİM BASINCI (Barg)</t>
  </si>
  <si>
    <t>YAN HİZMET ASGARİ TESLİM BASINCI (Barg)</t>
  </si>
  <si>
    <t>ASGARİ TESLİM SICAKLIĞI (°C)</t>
  </si>
  <si>
    <t xml:space="preserve">2-      ………… Yılı CNG Üretimi Amaçlı Doğal Gaz Talep Miktarlarının Aylık Dağılımları </t>
  </si>
  <si>
    <r>
      <t xml:space="preserve">CNG Müşterileri Doğal Gaz Talep Bildirim Formu,  Doğal Gaz Alım Satım Sözleşmesine konu her bir tesis için </t>
    </r>
    <r>
      <rPr>
        <b/>
        <u/>
        <sz val="17"/>
        <color rgb="FF000000"/>
        <rFont val="Calibri"/>
        <family val="2"/>
        <charset val="162"/>
        <scheme val="minor"/>
      </rPr>
      <t>ayrı ayrı</t>
    </r>
    <r>
      <rPr>
        <b/>
        <sz val="17"/>
        <color rgb="FF000000"/>
        <rFont val="Calibri"/>
        <family val="2"/>
        <charset val="162"/>
        <scheme val="minor"/>
      </rPr>
      <t xml:space="preserve"> doldurulmalıdır.</t>
    </r>
  </si>
  <si>
    <r>
      <rPr>
        <b/>
        <sz val="17"/>
        <color theme="1"/>
        <rFont val="Calibri"/>
        <family val="2"/>
        <charset val="162"/>
        <scheme val="minor"/>
      </rPr>
      <t xml:space="preserve">CNG Müşterileri Doğal Gaz Talep Bildirim formu doldurulduktan sonra </t>
    </r>
    <r>
      <rPr>
        <b/>
        <u/>
        <sz val="17"/>
        <color rgb="FFFF0000"/>
        <rFont val="Calibri"/>
        <family val="2"/>
        <charset val="162"/>
        <scheme val="minor"/>
      </rPr>
      <t>serbesttuketiciler@botas.gov.tr</t>
    </r>
    <r>
      <rPr>
        <b/>
        <sz val="17"/>
        <color theme="1"/>
        <rFont val="Calibri"/>
        <family val="2"/>
        <charset val="162"/>
        <scheme val="minor"/>
      </rPr>
      <t xml:space="preserve"> adresine excel formatında e-posta ile iletilmelidir.  Ayrıca, doldurulan </t>
    </r>
    <r>
      <rPr>
        <b/>
        <sz val="17"/>
        <color rgb="FFFF0000"/>
        <rFont val="Calibri"/>
        <family val="2"/>
        <charset val="162"/>
        <scheme val="minor"/>
      </rPr>
      <t>kaşeli ve imzalı Doğal Gaz Talep Bildirim formu; güncel NACE Kodu içeren Faaliyet Belgesiyle birlikte üst yazıyla</t>
    </r>
    <r>
      <rPr>
        <b/>
        <sz val="17"/>
        <color theme="1"/>
        <rFont val="Calibri"/>
        <family val="2"/>
        <charset val="162"/>
        <scheme val="minor"/>
      </rPr>
      <t xml:space="preserve"> BOTAŞ KEP adresine </t>
    </r>
    <r>
      <rPr>
        <b/>
        <sz val="17"/>
        <color rgb="FFFF0000"/>
        <rFont val="Calibri"/>
        <family val="2"/>
        <charset val="162"/>
        <scheme val="minor"/>
      </rPr>
      <t>(botas.genelmudurluk@hs01.kep.tr )</t>
    </r>
    <r>
      <rPr>
        <b/>
        <sz val="17"/>
        <color theme="1"/>
        <rFont val="Calibri"/>
        <family val="2"/>
        <charset val="162"/>
        <scheme val="minor"/>
      </rPr>
      <t xml:space="preserve">  iletilmeli ya da </t>
    </r>
    <r>
      <rPr>
        <b/>
        <sz val="17"/>
        <color rgb="FFFF0000"/>
        <rFont val="Calibri"/>
        <family val="2"/>
        <charset val="162"/>
        <scheme val="minor"/>
      </rPr>
      <t>faks/posta/kargo</t>
    </r>
    <r>
      <rPr>
        <b/>
        <sz val="17"/>
        <color theme="1"/>
        <rFont val="Calibri"/>
        <family val="2"/>
        <charset val="162"/>
        <scheme val="minor"/>
      </rPr>
      <t xml:space="preserve"> ile gönderilmelidir.</t>
    </r>
  </si>
  <si>
    <r>
      <t xml:space="preserve">Dağıtım Bölgesi </t>
    </r>
    <r>
      <rPr>
        <b/>
        <u/>
        <sz val="18"/>
        <color rgb="FF000000"/>
        <rFont val="Calibri"/>
        <family val="2"/>
        <charset val="162"/>
        <scheme val="minor"/>
      </rPr>
      <t>içinde</t>
    </r>
    <r>
      <rPr>
        <b/>
        <sz val="18"/>
        <color rgb="FF000000"/>
        <rFont val="Calibri"/>
        <family val="2"/>
        <charset val="162"/>
        <scheme val="minor"/>
      </rPr>
      <t xml:space="preserve"> bulunan her bir tesis için formun ekinde yer alan Taahhütname ve Ekleri (Taahhütname EK-1 ve Taahhütname EK-2) doldurulmalı ve Taahhütname</t>
    </r>
    <r>
      <rPr>
        <b/>
        <sz val="18"/>
        <color rgb="FFFF0000"/>
        <rFont val="Calibri"/>
        <family val="2"/>
        <charset val="162"/>
        <scheme val="minor"/>
      </rPr>
      <t xml:space="preserve"> ilgili Dağıtım Şirketi ile</t>
    </r>
    <r>
      <rPr>
        <b/>
        <sz val="18"/>
        <color rgb="FF000000"/>
        <rFont val="Calibri"/>
        <family val="2"/>
        <charset val="162"/>
        <scheme val="minor"/>
      </rPr>
      <t xml:space="preserve"> </t>
    </r>
    <r>
      <rPr>
        <b/>
        <sz val="18"/>
        <color rgb="FFFF0000"/>
        <rFont val="Calibri"/>
        <family val="2"/>
        <charset val="162"/>
        <scheme val="minor"/>
      </rPr>
      <t>birlikte</t>
    </r>
    <r>
      <rPr>
        <b/>
        <sz val="18"/>
        <color rgb="FF000000"/>
        <rFont val="Calibri"/>
        <family val="2"/>
        <charset val="162"/>
        <scheme val="minor"/>
      </rPr>
      <t xml:space="preserve"> imzalanmalıdır. </t>
    </r>
    <r>
      <rPr>
        <b/>
        <sz val="18"/>
        <color rgb="FFFF0000"/>
        <rFont val="Calibri"/>
        <family val="2"/>
        <charset val="162"/>
        <scheme val="minor"/>
      </rPr>
      <t>İmzalı Taahhütname/Taahhütnameler</t>
    </r>
    <r>
      <rPr>
        <b/>
        <sz val="18"/>
        <color rgb="FF000000"/>
        <rFont val="Calibri"/>
        <family val="2"/>
        <charset val="162"/>
        <scheme val="minor"/>
      </rPr>
      <t xml:space="preserve"> de üstte belirtilen diğer belgelerle birlikte BOTAŞ KEP adresine </t>
    </r>
    <r>
      <rPr>
        <b/>
        <sz val="18"/>
        <color rgb="FFFF0000"/>
        <rFont val="Calibri"/>
        <family val="2"/>
        <charset val="162"/>
        <scheme val="minor"/>
      </rPr>
      <t>( botas.genelmudurluk@hs01.kep.tr )</t>
    </r>
    <r>
      <rPr>
        <b/>
        <sz val="18"/>
        <color rgb="FF000000"/>
        <rFont val="Calibri"/>
        <family val="2"/>
        <charset val="162"/>
        <scheme val="minor"/>
      </rPr>
      <t xml:space="preserve">  iletilmeli ya da </t>
    </r>
    <r>
      <rPr>
        <b/>
        <sz val="18"/>
        <color rgb="FFFF0000"/>
        <rFont val="Calibri"/>
        <family val="2"/>
        <charset val="162"/>
        <scheme val="minor"/>
      </rPr>
      <t>faks/posta/kargo</t>
    </r>
    <r>
      <rPr>
        <b/>
        <sz val="18"/>
        <color rgb="FF000000"/>
        <rFont val="Calibri"/>
        <family val="2"/>
        <charset val="162"/>
        <scheme val="minor"/>
      </rPr>
      <t xml:space="preserve"> ile gönderilmelidir.</t>
    </r>
  </si>
  <si>
    <t xml:space="preserve">CNG Diğer </t>
  </si>
  <si>
    <t>Kod</t>
  </si>
  <si>
    <t>Tanım</t>
  </si>
  <si>
    <t>A</t>
  </si>
  <si>
    <t>TARIM, ORMANCILIK VE BALIKÇILIK</t>
  </si>
  <si>
    <t>01</t>
  </si>
  <si>
    <t>Bitkisel Ve Hayvansal Üretim İle Avcılık Ve İlgili Hizmet Faaliyetleri</t>
  </si>
  <si>
    <t>01.1</t>
  </si>
  <si>
    <t>Tek Yıllık (Uzun Ömürlü Olmayan) Bitkisel Ürünlerin Yetiştirilmesi</t>
  </si>
  <si>
    <t>01.11</t>
  </si>
  <si>
    <t>Tahılların (Pirinç Hariç), Baklagillerin Ve Yağlı Tohumların Yetiştirilmesi</t>
  </si>
  <si>
    <t>01.11.07</t>
  </si>
  <si>
    <t>Baklagillerin Yetiştirilmesi (Fasulye (Taze Ve Kuru), Bakla, Nohut, Mercimek, Acı Bakla, Bezelye, Araka Vb.)</t>
  </si>
  <si>
    <t>01.11.12</t>
  </si>
  <si>
    <t>Tahıl Yetiştiriciliği (Buğday, Dane Mısır, Süpürge Darısı, Arpa, Çavdar, Yulaf, Darı, Kuş Yemi Vb.) (Pirinç Hariç)</t>
  </si>
  <si>
    <t>01.11.14</t>
  </si>
  <si>
    <t>Yağlı Tohum Yetiştiriciliği (Soya Fasulyesi, Yer Fıstığı, Pamuk Çekirdeği, Kene Otu Çekirdeği (Hint Yağı Çekirdeği), Keten Tohumu, Hardal Tohumu, Nijer Tohumu, Kolza, Aspir Tohumu, Susam Tohumu, Ayçiçeği Tohumu Vb.)</t>
  </si>
  <si>
    <t>01.12</t>
  </si>
  <si>
    <t>Çeltik (Kabuklu Pirinç) Yetiştirilmesi</t>
  </si>
  <si>
    <t>01.12.14</t>
  </si>
  <si>
    <t>01.13</t>
  </si>
  <si>
    <t>Sebze, Kavun-Karpuz, Kök Ve Yumru Sebzelerin Yetiştirilmesi</t>
  </si>
  <si>
    <t>01.13.17</t>
  </si>
  <si>
    <t>Şeker Pancarı Yetiştirilmesi</t>
  </si>
  <si>
    <t>01.13.18</t>
  </si>
  <si>
    <t>Yenilebilir Kök Ve Yumruların Yetiştiriciliği (Patates, Tatlı Patates, Manyok, Hint Yer Elması, Vb.)</t>
  </si>
  <si>
    <t>01.13.19</t>
  </si>
  <si>
    <t>Diğer Sebze Tohumlarının Yetiştiriciliği (Şeker Pancarı Tohumu Dahil, Diğer Pancar Tohumları Hariç)</t>
  </si>
  <si>
    <t>01.13.20</t>
  </si>
  <si>
    <t>Meyvesi Yenen Sebzelerin Yetiştirilmesi (Hıyar, Kornişon, Sivri Ve Dolmalık Biber, Kavun, Karpuz, Kabakgil Türleri, Domates, Biber, Patlıcan Vb.)</t>
  </si>
  <si>
    <t>01.13.21</t>
  </si>
  <si>
    <t>Mantar Ve Yer Mantarları (Domalan) Yetiştirilmesi</t>
  </si>
  <si>
    <t>01.13.22</t>
  </si>
  <si>
    <t>Kökleri, Soğanları, Yumruları Tüketilen Sebzelerin Yetiştirilmesi (Havuç, Şalgam, Sarımsak, Soğan, Arpacık Soğan, Pırasa Ve Diğer Benzer Sebzeler)</t>
  </si>
  <si>
    <t>01.13.23</t>
  </si>
  <si>
    <t>Yapraklı Veya Saplı Sebzelerin Yetiştirilmesi (Enginar, Kuşkonmaz, Lahana, Karnabahar Ve Brokoli, Marul Ve Hindiba, Ispanak Vb.)</t>
  </si>
  <si>
    <t>01.14</t>
  </si>
  <si>
    <t>Şeker Kamışı Yetiştirilmesi</t>
  </si>
  <si>
    <t>01.14.01</t>
  </si>
  <si>
    <t>01.15</t>
  </si>
  <si>
    <t>Tütün Yetiştirilmesi</t>
  </si>
  <si>
    <t>01.15.01</t>
  </si>
  <si>
    <t>Tütün Yetiştiriciliği</t>
  </si>
  <si>
    <t>01.16</t>
  </si>
  <si>
    <t>Lifli Bitkilerin Yetiştirilmesi</t>
  </si>
  <si>
    <t>01.16.02</t>
  </si>
  <si>
    <t>Pamuk Yetiştiriciliği</t>
  </si>
  <si>
    <t>01.16.90</t>
  </si>
  <si>
    <t>Diğer Lifli Bitkilerin Yetiştirilmesi (Keten, Kenevir, Jüt Vs.)</t>
  </si>
  <si>
    <t>01.19</t>
  </si>
  <si>
    <t>Tek Yıllık (Uzun Ömürlü Olmayan) Diğer Bitkisel Ürünlerin Yetiştirilmesi</t>
  </si>
  <si>
    <t>01.19.01</t>
  </si>
  <si>
    <t>Hayvan Yemi Bitkilerinin Yetiştiriciliği (Sarı Şalgam, Mangoldlar, Yemlik Kökleri, Yonca, Korunga, Yemlik Mısır Ve Diğer Otlar İle Bunların Tohumları Ve Pancar Tohumları Dahil, Şeker Pancarı Tohumları Hariç)</t>
  </si>
  <si>
    <t>01.19.02</t>
  </si>
  <si>
    <t>Çiçek Yetiştiriciliği (Lale, Kasımpatı, Zambak, Gül Vb. İle Bunların Tohumları)</t>
  </si>
  <si>
    <t>01.19.90</t>
  </si>
  <si>
    <t>Başka Yerde Sınıflandırılmamış Tek Yıllık Diğer Bitkisel Ürünlerin Yetiştirilmesi</t>
  </si>
  <si>
    <t>01.2</t>
  </si>
  <si>
    <t>Çok Yıllık (Uzun Ömürlü) Bitkisel Ürünlerin Yetiştirilmesi</t>
  </si>
  <si>
    <t>01.21</t>
  </si>
  <si>
    <t>Üzüm Yetiştirilmesi</t>
  </si>
  <si>
    <t>01.21.05</t>
  </si>
  <si>
    <t>Üzüm Yetiştiriciliği (Şaraplık, Sofralık Ve Diğer Üzümler)</t>
  </si>
  <si>
    <t>01.22</t>
  </si>
  <si>
    <t>Tropikal Ve Subtropikal Meyvelerin Yetiştirilmesi</t>
  </si>
  <si>
    <t>01.22.05</t>
  </si>
  <si>
    <t>Tropikal Ve Subtropikal Meyvelerin Yetiştiriciliği (Muz, Hurma, İncir, Avokado, Mango Vb.)</t>
  </si>
  <si>
    <t>01.23</t>
  </si>
  <si>
    <t>Turunçgillerin Yetiştirilmesi</t>
  </si>
  <si>
    <t>01.23.02</t>
  </si>
  <si>
    <t>Turunçgillerin Yetiştirilmesi (Greyfurt, Limon, Misket Limonu, Portakal, Mandalina Vb.)</t>
  </si>
  <si>
    <t>01.24</t>
  </si>
  <si>
    <t>Yumuşak Çekirdekli Meyvelerin Ve Sert Çekirdekli Meyvelerin Yetiştirilmesi</t>
  </si>
  <si>
    <t>01.24.04</t>
  </si>
  <si>
    <t>Yumuşak Veya Sert Çekirdekli Meyvelerin Yetiştirilmesi (Elma, Kayısı, Kiraz, Ayva, Erik Vb.) (Turunçgiller Ve Üzüm Hariç)</t>
  </si>
  <si>
    <t>01.25</t>
  </si>
  <si>
    <t>Diğer Ağaç Ve Çalı Meyvelerinin Ve Sert Kabuklu Meyvelerin Yetiştirilmesi</t>
  </si>
  <si>
    <t>01.25.08</t>
  </si>
  <si>
    <t>Diğer Ağaç Ve Çalı (Çok Yıllık Bitkilerin) Meyvelerinin Ve Sert Kabuklu Meyvelerin (Yaban Mersini, Kuş Üzümü, Kestane, Fıstık, Çilek, Ahududu, Ceviz, Keçiboynuzu Vb. (Fındık Hariç)) Yetiştirilmesi</t>
  </si>
  <si>
    <t>01.25.09</t>
  </si>
  <si>
    <t>Fındık Yetiştiriciliği</t>
  </si>
  <si>
    <t>01.26</t>
  </si>
  <si>
    <t>Yağlı Meyvelerin Yetiştirilmesi</t>
  </si>
  <si>
    <t>01.26.02</t>
  </si>
  <si>
    <t>Zeytin Yetiştiriciliği</t>
  </si>
  <si>
    <t>01.26.90</t>
  </si>
  <si>
    <t>Diğer Yağlı Meyvelerin Yetiştiriciliği (Hindistan Cevizi, Hurma Palmiyeleri Vb.) (Zeytin Hariç)</t>
  </si>
  <si>
    <t>01.27</t>
  </si>
  <si>
    <t>İçecek Üretiminde Kullanılan Bitkisel Ürünlerin Yetiştirilmesi</t>
  </si>
  <si>
    <t>01.27.02</t>
  </si>
  <si>
    <t>Çay Yetiştiriciliği (Siyah Çay, Yeşil Çay, Paraguay Çayı Vb.)</t>
  </si>
  <si>
    <t>01.27.90</t>
  </si>
  <si>
    <t>İçecek Üretiminde Kullanılan Diğer Bitkisel Ürünlerin Yetiştiriciliği (Kahve, Kakao, Vb.) (Çay Yetiştiriciliği Hariç)</t>
  </si>
  <si>
    <t>01.28</t>
  </si>
  <si>
    <t>Baharatlık, Aromatik (Itırlı), Uyuşturucu Nitelikte Ve Eczacılıkla İlgili Bitkisel Ürünlerin Yetiştirilmesi</t>
  </si>
  <si>
    <t>01.28.01</t>
  </si>
  <si>
    <t>Baharatlık, Aromatik (Itırlı), Uyuşturucu Nitelikte Ve Eczacılıkla İlgili Bitkisel Ürünlerin (Anason, Muskat, Tarçın, Karanfil, Zencefil, Vanilya, Beyaz Veya Kara Biber, Ihlamur, Adaçayı Vb.) Yetiştirilmesi</t>
  </si>
  <si>
    <t>01.29</t>
  </si>
  <si>
    <t>Diğer Çok Yıllık (Uzun Ömürlü) Bitkisel Ürünlerin Yetiştirilmesi</t>
  </si>
  <si>
    <t>01.29.01</t>
  </si>
  <si>
    <t>Kauçuk Ağacı, Yılbaşı Ağacı, Örgü, Dolgu Ve Tabaklama Yapmak İçin Kullanılan Bitkisel Ürünler Vb. Uzun Ömürlü Bitkisel Ürünlerin Yetiştirilmesi</t>
  </si>
  <si>
    <t>01.3</t>
  </si>
  <si>
    <t>Dikim İçin Bitki Yetiştirilmesi</t>
  </si>
  <si>
    <t>01.30</t>
  </si>
  <si>
    <t>01.30.03</t>
  </si>
  <si>
    <t>Dikim İçin Sebze Fidesi, Meyve Fidanı Vb. Yetiştirilmesi</t>
  </si>
  <si>
    <t>01.30.04</t>
  </si>
  <si>
    <t>Dikim İçin Çiçek Ve Diğer Bitkilerin Yetiştirilmesi (Dekoratif Amaçlarla Bitki Ve Çim Yetiştirilmesi Dahil, Sebze Fidesi, Meyve Fidanı Hariç)</t>
  </si>
  <si>
    <t>01.4</t>
  </si>
  <si>
    <t>Hayvansal Üretim</t>
  </si>
  <si>
    <t>01.41</t>
  </si>
  <si>
    <t>Sütü Sağılan Büyük Baş Hayvan Yetiştiriciliği</t>
  </si>
  <si>
    <t>01.41.31</t>
  </si>
  <si>
    <t>Sütü Sağılan Büyük Baş Hayvan Yetiştiriciliği (Sütü İçin İnek Ve Manda Yetiştiriciliği)</t>
  </si>
  <si>
    <t>01.42</t>
  </si>
  <si>
    <t>Diğer Sığır Ve Manda Yetiştiriciliği</t>
  </si>
  <si>
    <t>01.42.09</t>
  </si>
  <si>
    <t>Diğer Sığır Ve Manda Yetiştiriciliği (Sütü İçin Yetiştirilenler Hariç)</t>
  </si>
  <si>
    <t>01.43</t>
  </si>
  <si>
    <t>At Ve At Benzeri Diğer Hayvan Yetiştiriciliği</t>
  </si>
  <si>
    <t>01.43.01</t>
  </si>
  <si>
    <t>At Ve At Benzeri Diğer Hayvan Yetiştiriciliği (Eşek, Katır Veya Bardo Vb.)</t>
  </si>
  <si>
    <t>01.44</t>
  </si>
  <si>
    <t>Deve Ve Devegillerin Yetiştiriciliği</t>
  </si>
  <si>
    <t>01.44.01</t>
  </si>
  <si>
    <t>Deve Yetiştiriciliği</t>
  </si>
  <si>
    <t>01.45</t>
  </si>
  <si>
    <t>Koyun Ve Keçi Yetiştiriciliği</t>
  </si>
  <si>
    <t>01.45.01</t>
  </si>
  <si>
    <t>Koyun Ve Keçi (Davar) Yetiştiriciliği (İşlenmemiş Süt, Kıl, Tiftik, Yapağı, Yün Vb. Üretimi Dahil)</t>
  </si>
  <si>
    <t>01.46</t>
  </si>
  <si>
    <t>Domuz Yetiştiriciliği</t>
  </si>
  <si>
    <t>01.46.01</t>
  </si>
  <si>
    <t>01.47</t>
  </si>
  <si>
    <t>Kümes Hayvanları Yetiştiriciliği</t>
  </si>
  <si>
    <t>01.47.01</t>
  </si>
  <si>
    <t>Kümes Hayvanlarının Yetiştirilmesi (Tavuk, Hindi, Ördek, Kaz Ve Beç Tavuğu Vb.)</t>
  </si>
  <si>
    <t>01.47.02</t>
  </si>
  <si>
    <t>Kuluçkahanelerin Faaliyetleri</t>
  </si>
  <si>
    <t>01.47.03</t>
  </si>
  <si>
    <t>Kümes Hayvanlarından Yumurta Üretilmesi</t>
  </si>
  <si>
    <t>01.49</t>
  </si>
  <si>
    <t>Diğer Hayvan Yetiştiriciliği</t>
  </si>
  <si>
    <t>01.49.01</t>
  </si>
  <si>
    <t>Arıcılık, Bal Ve Bal Mumu Üretilmesi (Arı Sütü Dahil)</t>
  </si>
  <si>
    <t>01.49.02</t>
  </si>
  <si>
    <t>İpekböceği Yetiştiriciliği Ve Koza Üretimi</t>
  </si>
  <si>
    <t>01.49.03</t>
  </si>
  <si>
    <t>Evcil Hayvanların Yetiştirilmesi Ve Üretilmesi (Balık Hariç) (Kedi, Köpek, Kuşlar, Hamsterler Vb.)</t>
  </si>
  <si>
    <t>01.49.05</t>
  </si>
  <si>
    <t>Deve Kuşlarının Yetiştirilmesi</t>
  </si>
  <si>
    <t>01.49.90</t>
  </si>
  <si>
    <t>Yarı Evcilleştirilmiş Veya Diğer Canlı Hayvanların Yetiştirilmesi Ve Üretilmesi (Diğer Kuşlar (Kümes Hayvanları Hariç), Böcekler, Tavşanlar Ve Diğer Kürk Hayvanları, Salyangoz, Solucan Çiftlikleri, Sürüngen Çiftlikleri, Hayvan Embriyosu Vb.)</t>
  </si>
  <si>
    <t>01.5</t>
  </si>
  <si>
    <t>Karma Çiftçilik</t>
  </si>
  <si>
    <t>01.50</t>
  </si>
  <si>
    <t>01.50.06</t>
  </si>
  <si>
    <t>Karma Çiftçilik (Bitkisel Veya Hayvansal Üretim Konusunda Uzmanlaşma Olmaksızın Üretim)</t>
  </si>
  <si>
    <t>01.6</t>
  </si>
  <si>
    <t>Tarımı Destekleyici Faaliyetler Ve Hasat Sonrası Bitkisel Ürünler İle İlgili Faaliyetler</t>
  </si>
  <si>
    <t>01.61</t>
  </si>
  <si>
    <t>Bitkisel Üretimi Destekleyici Faaliyetler</t>
  </si>
  <si>
    <t>01.61.01</t>
  </si>
  <si>
    <t>Bitkisel Üretimi Destekleyici Gübreleme, Tarlanın Sürülmesi, Ekilmesi, Çapalama İle Meyvecilikle İlgili Budama Vb. Faaliyetler (Çiçek Yetiştiriciliğini Destekleyici Faaliyetler İle Hava Yoluyla Yapılan Gübreleme Hariç)</t>
  </si>
  <si>
    <t>01.61.02</t>
  </si>
  <si>
    <t>Bitkisel Üretimi Destekleyici Mahsulün Hasat Ve Harmanlanması, Biçilmesi, Balyalanması, Biçerdöver İşletilmesi Vb. Faaliyetler</t>
  </si>
  <si>
    <t>01.61.03</t>
  </si>
  <si>
    <t>Bitkisel Üretimi Destekleyici Tarımsal Amaçlı Sulama Faaliyetleri</t>
  </si>
  <si>
    <t>01.61.04</t>
  </si>
  <si>
    <t>Bitkisel Üretimi Destekleyici İlaçlama Ve Zirai Mücadele Faaliyetleri (Zararlı Otların İmhası Dahil, Hava Yoluyla Yapılanlar Hariç)</t>
  </si>
  <si>
    <t>01.61.05</t>
  </si>
  <si>
    <t>Çiçek Yetiştiriciliğini Destekleyici Gübreleme, Tarlanın Sürülmesi, Ekilmesi, Bakımı, Toplama Vb. İle İlgili Faaliyetler (Hava Yoluyla Yapılan Gübreleme Hariç)</t>
  </si>
  <si>
    <t>01.61.06</t>
  </si>
  <si>
    <t>Hava Yoluyla Yapılan Bitkisel Üretimi Destekleyici Gübreleme, İlaçlama Ve Zirai Mücadele Faaliyetleri (Zararlı Otların İmhası Dahil)</t>
  </si>
  <si>
    <t>01.62</t>
  </si>
  <si>
    <t>Hayvan Üretimini Destekleyici Faaliyetler</t>
  </si>
  <si>
    <t>01.62.01</t>
  </si>
  <si>
    <t>Hayvan Üretimini Destekleyici Olarak Sürülerin Güdülmesi, Başkalarına Ait Hayvanların Beslenmesi, Kümeslerin Temizlenmesi, Kırkma, Sağma, Barınak Sağlama, Nalbantlık Vb. Faaliyetler</t>
  </si>
  <si>
    <t>01.62.02</t>
  </si>
  <si>
    <t>Hayvan Üretimini Destekleyici Olarak Sürü Testi, Kümes Hayvanlarının Kısırlaştırılması, Yapay Dölleme, Vb. Faaliyetler (Kuluçkahanelerdeki Faaliyetler Dahil)</t>
  </si>
  <si>
    <t>01.63</t>
  </si>
  <si>
    <t>Hasat Sonrası Bitkisel Ürünler İle İlgili Faaliyetler</t>
  </si>
  <si>
    <t>01.63.01</t>
  </si>
  <si>
    <t>Hasat Sonrası Diğer Ürünlerin Ayıklanması Ve Temizlenmesi İle İlgili Faaliyetler (Pamuğun Çırçırlanması Ve Nişastalı Kök Ürünleri Hariç)</t>
  </si>
  <si>
    <t>01.63.02</t>
  </si>
  <si>
    <t>Sert Kabuklu Ürünlerin Kabuklarının Kırılması Ve Temizlenmesi İle İlgili Faaliyetler</t>
  </si>
  <si>
    <t>01.63.03</t>
  </si>
  <si>
    <t>Haşhaş Vb. Ürünlerin Sürtme, Ezme Ve Temizlenmesi İle İlgili Faaliyetler</t>
  </si>
  <si>
    <t>01.63.04</t>
  </si>
  <si>
    <t>Mısır Vb. Ürünlerin Tanelenmesi Ve Temizlenmesi İle İlgili Faaliyetler</t>
  </si>
  <si>
    <t>01.63.05</t>
  </si>
  <si>
    <t>Tütünün Sınıflandırılması, Balyalanması Vb. Hizmetler</t>
  </si>
  <si>
    <t>01.63.06</t>
  </si>
  <si>
    <t>Nişastalı Kök Ürünlerinin Ayıklanması Ve Temizlenmesi (Patates Vb.)</t>
  </si>
  <si>
    <t>01.63.07</t>
  </si>
  <si>
    <t>Çırçırlama Faaliyeti</t>
  </si>
  <si>
    <t>01.63.90</t>
  </si>
  <si>
    <t>Hasat Sonrası Bitkisel Ürünler İle İlgili Diğer Faaliyetler</t>
  </si>
  <si>
    <t>01.64</t>
  </si>
  <si>
    <t>Bitkisel Üretim İçin Tohumun İşlenmesi</t>
  </si>
  <si>
    <t>01.64.01</t>
  </si>
  <si>
    <t>Üretim Amaçlı Tohum İşleme Hizmetleri (Vernelizasyon İşlemleri Dahil)</t>
  </si>
  <si>
    <t>01.7</t>
  </si>
  <si>
    <t>Avcılık, Tuzakla Avlanma Ve İlgili Hizmet Faaliyetleri</t>
  </si>
  <si>
    <t>01.70</t>
  </si>
  <si>
    <t>01.70.01</t>
  </si>
  <si>
    <t>Ticari Olmayan Av Hayvanı Ve Yabani Hayvan Avlama Ve Yakalama Faaliyetleri (Yenilmesi, Kürkleri, Derileri, Araştırmalarda Kullanılmaları Vb. Amaçlar İçin) (Balıkçılık Hariç)</t>
  </si>
  <si>
    <t>01.70.02</t>
  </si>
  <si>
    <t>Ticari Olan Av Hayvanı Ve Yabani Hayvan Avlama Ve Yakalama Faaliyetleri (Yenilmesi, Kürkleri, Derileri, Araştırmalarda Kullanılmaları Vb. Amaçlar İçin) (Balıkçılık Hariç)</t>
  </si>
  <si>
    <t>02</t>
  </si>
  <si>
    <t>Ormancılık İle Endüstriyel Ve Yakacak Odun Üretimi</t>
  </si>
  <si>
    <t>02.1</t>
  </si>
  <si>
    <t>Orman Yetiştirme (Silvikültür) Ve Diğer Ormancılık Faaliyetleri</t>
  </si>
  <si>
    <t>02.10</t>
  </si>
  <si>
    <t>02.10.01</t>
  </si>
  <si>
    <t>Baltalık Olarak İşletilen Ormanların Yetiştirilmesi (Kağıtlık Ve Yakacak Odun Üretimine Yönelik Olanlar Dahil)</t>
  </si>
  <si>
    <t>02.10.02</t>
  </si>
  <si>
    <t>Orman Yetiştirmek İçin Fidan Ve Tohum Üretimi</t>
  </si>
  <si>
    <t>02.10.03</t>
  </si>
  <si>
    <t>Orman Ağaçlarının Yetiştirilmesi (Baltalık Ormanların Yetiştirilmesi Hariç)</t>
  </si>
  <si>
    <t>02.2</t>
  </si>
  <si>
    <t>Endüstriyel Ve Yakacak Odun Üretimi</t>
  </si>
  <si>
    <t>02.20</t>
  </si>
  <si>
    <t>02.20.01</t>
  </si>
  <si>
    <t>Endüstriyel Ve Yakacak Odun Üretimi (Geleneksel Yöntemlerle Odun Kömürü Üretimi Dahil)</t>
  </si>
  <si>
    <t>02.3</t>
  </si>
  <si>
    <t>Tabii Olarak Yetişen Odun Dışı Orman Ürünlerinin Toplanması</t>
  </si>
  <si>
    <t>02.30</t>
  </si>
  <si>
    <t>02.30.01</t>
  </si>
  <si>
    <t>Ağaç Dışındaki Yabani Olarak Yetişen Ürünlerinin Toplanması (Mantar Meşesinin Kabuğu, Kök, Kozalak, Balsam, Lak Ve Reçine, Meşe Palamudu, At Kestanesi, Yosun Ve Likenler, Yabani Çiçek, Yabani Meyve, Yenilebilir Mantar Vb.)</t>
  </si>
  <si>
    <t>02.4</t>
  </si>
  <si>
    <t>Ormancılık İçin Destekleyici Faaliyetler</t>
  </si>
  <si>
    <t>02.40</t>
  </si>
  <si>
    <t>02.40.01</t>
  </si>
  <si>
    <t>Ormanda Ağaçların Kesilmesi, Dallarından Temizlenmesi, Soyulması Vb. Destekleyici Faaliyetler</t>
  </si>
  <si>
    <t>02.40.02</t>
  </si>
  <si>
    <t>Ormanda Kesilmiş Ve Temizlenmiş Ağaçların Taşınması, İstiflenmesi Ve Yüklenmesi Faaliyetleri</t>
  </si>
  <si>
    <t>02.40.03</t>
  </si>
  <si>
    <t>Ormanda Silvikültürel Hizmet Faaliyetleri (Seyreltilmesi, Budanması, Repikaj Vb.)</t>
  </si>
  <si>
    <t>02.40.04</t>
  </si>
  <si>
    <t>Ormanı Zararlılara (Böcek Ve Hastalıklar) Karşı Koruma Faaliyetleri</t>
  </si>
  <si>
    <t>02.40.05</t>
  </si>
  <si>
    <t>Ormanı Yangın Ve Kaçak Kesime (İzinsiz Kesim) Karşı Koruma Faaliyetleri</t>
  </si>
  <si>
    <t>02.40.06</t>
  </si>
  <si>
    <t>Ormanı Koruma Ve Bakımı Amaçlı Orman Yolu Yapımı Ve Bakımı Faaliyetleri</t>
  </si>
  <si>
    <t>02.40.07</t>
  </si>
  <si>
    <t>Diğer Ormancılık Hizmet Faaliyetleri (Ormancılık Envanterleri, Orman İşletmesi, Orman İdaresi Danışmanlık Hizmetleri, Orman (Bakımı, Verimi, Vb.) İle İlgili Araştırma Geliştirme, Vb.)</t>
  </si>
  <si>
    <t>03</t>
  </si>
  <si>
    <t>Balıkçılık Ve Su Ürünleri Yetiştiriciliği</t>
  </si>
  <si>
    <t>03.1</t>
  </si>
  <si>
    <t>Balıkçılık</t>
  </si>
  <si>
    <t>03.11</t>
  </si>
  <si>
    <t>Deniz Balıkçılığı</t>
  </si>
  <si>
    <t>03.11.01</t>
  </si>
  <si>
    <t>Deniz Ve Kıyı Sularında Yapılan Balıkçılık (Gırgır Balıkçılığı, Dalyancılık Dahil)</t>
  </si>
  <si>
    <t>03.11.02</t>
  </si>
  <si>
    <t>Deniz Kabuklularının (Midye, Istakoz Vb.), Yumuşakçaların, Diğer Deniz Canlıları Ve Ürünlerinin Toplanması (Sedef, Doğal İnci, Sünger, Mercan, Deniz Yosunu, Vb.)</t>
  </si>
  <si>
    <t>03.12</t>
  </si>
  <si>
    <t>Tatlı Su Balıkçılığı</t>
  </si>
  <si>
    <t>03.12.01</t>
  </si>
  <si>
    <t>Tatlı Sularda (Irmak, Göl) Yapılan Balıkçılık (Alabalık, Sazan, Yayın Vb.)</t>
  </si>
  <si>
    <t>03.2</t>
  </si>
  <si>
    <t>Su Ürünleri Yetiştiriciliği</t>
  </si>
  <si>
    <t>03.21</t>
  </si>
  <si>
    <t>Deniz Ürünleri Yetiştiriciliği</t>
  </si>
  <si>
    <t>03.21.01</t>
  </si>
  <si>
    <t>Denizde Yapılan Balık Yetiştiriciliği (Çipura, Karagöz, Kefal Vb. Yetiştiriciliği İle Kültür Balığı, Balık Yumurtası Ve Yavrusu Dahil)</t>
  </si>
  <si>
    <t>03.21.02</t>
  </si>
  <si>
    <t>Denizde Yapılan Diğer Su Ürünleri Yetiştiriciliği (Midye, İstiridye, Istakoz, Karides, Eklembacaklılar, Kabuklular, Deniz Yosunları Vb.) (Balık Hariç)</t>
  </si>
  <si>
    <t>03.22</t>
  </si>
  <si>
    <t>Tatlı Su Ürünleri Yetiştiriciliği</t>
  </si>
  <si>
    <t>03.22.01</t>
  </si>
  <si>
    <t>Tatlı Sularda Yapılan Balık Yetiştiriciliği (Süs Balığı, Kültür Balığı, Balık Yumurtası Ve Yavrusu Dahil)</t>
  </si>
  <si>
    <t>03.22.02</t>
  </si>
  <si>
    <t>Tatlısu Ürünleri Yetiştiriciliği (Yumuşakçalar, Kabuklular, Kurbağalar Vb.) (Balık Hariç)</t>
  </si>
  <si>
    <t>B</t>
  </si>
  <si>
    <t>MADENCİLİK VE TAŞ OCAKÇILIĞI</t>
  </si>
  <si>
    <t>05</t>
  </si>
  <si>
    <t>Kömür Ve Linyit Çıkartılması</t>
  </si>
  <si>
    <t>05.1</t>
  </si>
  <si>
    <t>Taş Kömürü Madenciliği</t>
  </si>
  <si>
    <t>05.10</t>
  </si>
  <si>
    <t>05.10.01</t>
  </si>
  <si>
    <t>05.2</t>
  </si>
  <si>
    <t>Linyit Madenciliği</t>
  </si>
  <si>
    <t>05.20</t>
  </si>
  <si>
    <t>05.20.01</t>
  </si>
  <si>
    <t>06</t>
  </si>
  <si>
    <t>Ham Petrol Ve Doğal Gaz Çıkarımı</t>
  </si>
  <si>
    <t>06.1</t>
  </si>
  <si>
    <t>Ham Petrol Çıkarımı</t>
  </si>
  <si>
    <t>06.10</t>
  </si>
  <si>
    <t>06.10.01</t>
  </si>
  <si>
    <t>Ham Petrolün Çıkarılması</t>
  </si>
  <si>
    <t>06.2</t>
  </si>
  <si>
    <t>Doğal Gaz Çıkarımı</t>
  </si>
  <si>
    <t>06.20</t>
  </si>
  <si>
    <t>06.20.01</t>
  </si>
  <si>
    <t>Doğalgaz Çıkarılması (Madenciliği)</t>
  </si>
  <si>
    <t>07</t>
  </si>
  <si>
    <t>Metal Cevherleri Madenciliği</t>
  </si>
  <si>
    <t>07.1</t>
  </si>
  <si>
    <t>Demir Cevherleri Madenciliği</t>
  </si>
  <si>
    <t>07.10</t>
  </si>
  <si>
    <t>07.10.01</t>
  </si>
  <si>
    <t>Demir Cevheri Madenciliği (Sinterlenmiş Demir Cevheri Üretimi Dahil)</t>
  </si>
  <si>
    <t>07.2</t>
  </si>
  <si>
    <t>Demir Dışı Metal Cevherleri Madenciliği</t>
  </si>
  <si>
    <t>07.21</t>
  </si>
  <si>
    <t>Uranyum Ve Toryum Cevherleri Madenciliği</t>
  </si>
  <si>
    <t>07.21.01</t>
  </si>
  <si>
    <t>Katran Ve Zift İhtiva Eden Cevherlerden Uranyum Metalinin Ayrıştırılması</t>
  </si>
  <si>
    <t>07.21.02</t>
  </si>
  <si>
    <t>Katran Ve Zift İhtiva Eden Cevherlerden Toryum Metalinin Ayrıştırılması</t>
  </si>
  <si>
    <t>07.21.03</t>
  </si>
  <si>
    <t>Uranyum Madenciliği</t>
  </si>
  <si>
    <t>07.21.04</t>
  </si>
  <si>
    <t>Toryum Madenciliği</t>
  </si>
  <si>
    <t>07.21.05</t>
  </si>
  <si>
    <t>Sarı Pasta (U3O8) İmalatı (Uranyum Cevherinden Elde Edilen)</t>
  </si>
  <si>
    <t>07.29</t>
  </si>
  <si>
    <t>Diğer Demir Dışı Metal Cevherleri Madenciliği</t>
  </si>
  <si>
    <t>07.29.01</t>
  </si>
  <si>
    <t>Altın, Gümüş, Platin Gibi Değerli Metal Madenciliği</t>
  </si>
  <si>
    <t>07.29.02</t>
  </si>
  <si>
    <t>Alüminyum Madenciliği</t>
  </si>
  <si>
    <t>07.29.03</t>
  </si>
  <si>
    <t>Bakır Madenciliği</t>
  </si>
  <si>
    <t>07.29.04</t>
  </si>
  <si>
    <t>Nikel Madenciliği</t>
  </si>
  <si>
    <t>07.29.05</t>
  </si>
  <si>
    <t>Kurşun, Çinko Ve Kalay Madenciliği</t>
  </si>
  <si>
    <t>07.29.06</t>
  </si>
  <si>
    <t>Krom Madenciliği</t>
  </si>
  <si>
    <t>07.29.07</t>
  </si>
  <si>
    <t>Başka Yerde Sınıflandırılmamış Demir Dışı Diğer Metal Cevherleri Madenciliği (Cıva, Manganez, Kobalt, Molibden, Tantal, Vanadyum Vb.) (Değerli Metaller, Demir, Bakır, Kurşun, Çinko, Alüminyum, Kalay, Krom, Nikel Hariç)</t>
  </si>
  <si>
    <t>08</t>
  </si>
  <si>
    <t>Diğer Madencilik Ve Taş Ocakçılığı</t>
  </si>
  <si>
    <t>08.1</t>
  </si>
  <si>
    <t>Kum, Kil Ve Taş Ocakçılığı</t>
  </si>
  <si>
    <t>08.11</t>
  </si>
  <si>
    <t>Süsleme Ve Yapı Taşları İle Kireç Taşı, Alçı Taşı, Tebeşir Ve Kayağantaşı (Arduvaz-Kayraktaşı) Ocakçılığı</t>
  </si>
  <si>
    <t>08.11.01</t>
  </si>
  <si>
    <t>Mermer Ocakçılığı (Traverten Dahil)</t>
  </si>
  <si>
    <t>08.11.02</t>
  </si>
  <si>
    <t>Granit Ocakçılığı</t>
  </si>
  <si>
    <t>08.11.03</t>
  </si>
  <si>
    <t>Yapı Taşları Ocakçılığı</t>
  </si>
  <si>
    <t>08.11.04</t>
  </si>
  <si>
    <t>Süsleme Ve Yapı Taşlarının Kırılması Ve Kabaca Kesilmesi</t>
  </si>
  <si>
    <t>08.11.05</t>
  </si>
  <si>
    <t>Dolomit Ve Kayağan Taşı (Arduvaz / Kayraktaşı) Ocakçılığı</t>
  </si>
  <si>
    <t>08.11.06</t>
  </si>
  <si>
    <t>Kireçtaşı (Kalker) Ocakçılığı (Kireçtaşının Kabaca Kırılması Ve Parçalanması Dahil)</t>
  </si>
  <si>
    <t>08.11.07</t>
  </si>
  <si>
    <t>Tebeşir, Alçıtaşı Ve Anhidrit Ocakçılığı (Çıkarma, Parçalama, Pişirme İşlemi Dahil)</t>
  </si>
  <si>
    <t>08.12</t>
  </si>
  <si>
    <t>Çakıl Ve Kum Ocaklarının Faaliyetleri; Kil Ve Kaolin Çıkarımı</t>
  </si>
  <si>
    <t>08.12.01</t>
  </si>
  <si>
    <t>Çakıl Ve Kum Ocakçılığı (Taşların Kırılması İle Kil Ve Kaolin Madenciliği Hariç)</t>
  </si>
  <si>
    <t>08.12.02</t>
  </si>
  <si>
    <t>Çakıl Taşlarının Kırılması Ve Parçalanması</t>
  </si>
  <si>
    <t>08.12.03</t>
  </si>
  <si>
    <t>Kil, Refrakter Kil Ve Kaolin Madenciliği İle Bentonit, Andaluzit, Siyanit, Silimanit, Mulit, Şamot Veya Dinas Toprakları Çıkarımı</t>
  </si>
  <si>
    <t>08.9</t>
  </si>
  <si>
    <t>Başka Yerde Sınıflandırılmamış Madencilik Ve Taş Ocakçılığı</t>
  </si>
  <si>
    <t>08.91</t>
  </si>
  <si>
    <t>Kimyasal Ve Gübreleme Amaçlı Mineral Madenciliği</t>
  </si>
  <si>
    <t>08.91.01</t>
  </si>
  <si>
    <t>Kimyasal Ve Gübreleme Amaçlı Mineral Madenciliği (Azot, Potasyum, Fosfor, Fosfat, Nitrat, Barit, Baryum, Pirit, Vb.) (Bor, Kükürt Madenciliği Hariç)</t>
  </si>
  <si>
    <t>08.91.02</t>
  </si>
  <si>
    <t>Bor Mineralleri Madenciliği</t>
  </si>
  <si>
    <t>08.91.03</t>
  </si>
  <si>
    <t>Kükürt Madenciliği (Ocakçılığı)</t>
  </si>
  <si>
    <t>08.91.04</t>
  </si>
  <si>
    <t>Guano Madenciliği (Kuş Gübresi, Güherçile Dahil)</t>
  </si>
  <si>
    <t>08.91.05</t>
  </si>
  <si>
    <t>Kehribar, Oltu Taşı Ve Lületaşı Ocakçılığı</t>
  </si>
  <si>
    <t>08.92</t>
  </si>
  <si>
    <t>Turba Çıkarımı</t>
  </si>
  <si>
    <t>08.92.01</t>
  </si>
  <si>
    <t>Turba Çıkarılması Ve Toplanması</t>
  </si>
  <si>
    <t>08.93</t>
  </si>
  <si>
    <t>Tuz Çıkarımı</t>
  </si>
  <si>
    <t>08.93.01</t>
  </si>
  <si>
    <t>Kaya Tuzunun Çıkarımı (Tuzun Elenmesi Ve Kırılması Dahil) (Tuzun Yemeklik Tuza Dönüştürülmesi Hariç)</t>
  </si>
  <si>
    <t>08.93.02</t>
  </si>
  <si>
    <t>Deniz, Göl Ve Kaynak Tuzu Üretimi (Tuzun Yemeklik Tuza Dönüştürülmesi Hariç)</t>
  </si>
  <si>
    <t>08.99</t>
  </si>
  <si>
    <t>Başka Yerde Sınıflandırılmamış Diğer Madencilik Ve Taş Ocakçılığı</t>
  </si>
  <si>
    <t>08.99.01</t>
  </si>
  <si>
    <t>Aşındırıcı (Törpüleyici) Materyaller (Zımpara), Amyant, Silisli Fosil Artıklar, Arsenik Cevherleri, Sabuntaşı (Talk) Ve Feldispat Madenciliği (Kuartz, Mika, Şist, Talk, Silis, Sünger Taşı, Asbest, Doğal Korindon Vb.)</t>
  </si>
  <si>
    <t>08.99.02</t>
  </si>
  <si>
    <t>Doğal Asfalt, Asfaltit, Asfaltlı Taş (Doğal Katı Zift) Ve Bitüm Madenciliği</t>
  </si>
  <si>
    <t>08.99.03</t>
  </si>
  <si>
    <t>Kıymetli Ve Yarı Kıymetli Taşların (Yakut, Zümrüt, Safir, Kalsedon Vb.) Ocakçılığı (Kehribar, Oltu Taşı, Lüle Taşı Ve Elmas Hariç)</t>
  </si>
  <si>
    <t>08.99.04</t>
  </si>
  <si>
    <t>Grafit Ocakçılığı</t>
  </si>
  <si>
    <t>08.99.05</t>
  </si>
  <si>
    <t>Elmas (Endüstri Elmasları Dahil) Madenciliği</t>
  </si>
  <si>
    <t>08.99.90</t>
  </si>
  <si>
    <t>Başka Yerde Sınıflandırılmamış Diğer Madencilik Ve Taşocakçılığı</t>
  </si>
  <si>
    <t>09</t>
  </si>
  <si>
    <t>Madenciliği Destekleyici Hizmet Faaliyetleri</t>
  </si>
  <si>
    <t>09.1</t>
  </si>
  <si>
    <t>Petrol Ve Doğal Gaz Çıkarımını Destekleyici Faaliyetler</t>
  </si>
  <si>
    <t>09.10</t>
  </si>
  <si>
    <t>09.10.01</t>
  </si>
  <si>
    <t>Doğalgazın Sıvılaştırılması Ve Gaz Haline Getirilmesi (Maden Alanında Gerçekleştirilenler)</t>
  </si>
  <si>
    <t>09.10.02</t>
  </si>
  <si>
    <t>Petrol Ve Gaz Çıkarımıyla İlgili Sondaj Hizmetleri (Tetkik, Araştırma Hizmetleri, Jeolojik Gözlemler, Kuyu Çalıştırılması Ve Kapatılması İle Test Amaçlı Sondaj Faaliyetleri Vb. Dahil)</t>
  </si>
  <si>
    <t>09.10.03</t>
  </si>
  <si>
    <t>Petrol Ve Gaz Çıkarımı İle İlgili Vinç Ve Sondaj Kulesi Kurma, Onarım, Sökme Vb. Hizmet Faaliyetleri</t>
  </si>
  <si>
    <t>09.9</t>
  </si>
  <si>
    <t>Madencilik Ve Taş Ocakçılığını Destekleyici Diğer Faaliyetler</t>
  </si>
  <si>
    <t>09.90</t>
  </si>
  <si>
    <t>09.90.01</t>
  </si>
  <si>
    <t>Madencilik Ve Taş Ocakçılığını Destekleyici Diğer Hizmet Faaliyetleri (Tetkik, Araştırma Hizmetleri, Jeolojik Gözlemler, Boşaltma, Pompalama Hizmetleri) (Test Amaçlı Sondaj Faaliyetleri İle Petrol Ve Doğalgaz İçin Yapılanlar Hariç)</t>
  </si>
  <si>
    <t>09.90.02</t>
  </si>
  <si>
    <t>Madencilik Ve Taş Ocakçılığını Destekleyici Test Amaçlı Sondaj Faaliyetleri (Petrol Ve Doğalgaz İçin Yapılanlar Hariç)</t>
  </si>
  <si>
    <t>C</t>
  </si>
  <si>
    <t>İMALAT</t>
  </si>
  <si>
    <t>10</t>
  </si>
  <si>
    <t>Gıda Ürünlerinin İmalatı</t>
  </si>
  <si>
    <t>10.1</t>
  </si>
  <si>
    <t>Etin İşlenmesi Ve Saklanması İle Et Ürünlerinin İmalatı</t>
  </si>
  <si>
    <t>10.11</t>
  </si>
  <si>
    <t>Etin İşlenmesi Ve Saklanması</t>
  </si>
  <si>
    <t>10.11.01</t>
  </si>
  <si>
    <t>Sığır, Koyun, Keçi Vb. Hayvanların Kesimi Ve Kesim Sırasındaki Etin İşlenmesi (Mezbahacılık) (Taze, Soğutulmuş Veya Dondurulmuş Olarak Saklanması Dahil)</t>
  </si>
  <si>
    <t>10.12</t>
  </si>
  <si>
    <t>Kümes Hayvanları Etlerinin İşlenmesi Ve Saklanması</t>
  </si>
  <si>
    <t>10.12.01</t>
  </si>
  <si>
    <t>Kümes Hayvanları Etlerinin Üretimi (Taze Veya Dondurulmuş) (Yenilebilir Sakatatları Dahil)</t>
  </si>
  <si>
    <t>10.12.02</t>
  </si>
  <si>
    <t>Kümes Hayvanlarının Kesilmesi, Temizlenmesi Veya Paketlenmesi İşi İle Uğraşan Mezbahaların Faaliyetleri</t>
  </si>
  <si>
    <t>10.12.03</t>
  </si>
  <si>
    <t>Kümes Hayvanlarının Yağlarının Sofra Yağına Çevrilmesi</t>
  </si>
  <si>
    <t>10.12.04</t>
  </si>
  <si>
    <t>Kuş Tüyü Ve İnce Kuş Tüyü İmalatı (Derileri Dahil)</t>
  </si>
  <si>
    <t>10.13</t>
  </si>
  <si>
    <t>Et Ve Kümes Hayvanları Etlerinden Üretilen Ürünlerin İmalatı</t>
  </si>
  <si>
    <t>10.13.01</t>
  </si>
  <si>
    <t>Et Ve Kümes Hayvanları Etlerinden Üretilen Pişmemiş Köfte Vb. Ürünlerin İmalatı</t>
  </si>
  <si>
    <t>10.13.02</t>
  </si>
  <si>
    <t>Et Ve Kümes Hayvanları Etlerinden Üretilen Sosis, Salam, Sucuk, Pastırma, Kavurma Et, Konserve Et, Salamura Et, Jambon Vb. Tuzlanmış, Kurutulmuş Veya Tütsülenmiş Ürünlerin İmalatı (Yemek Olanlar Hariç)</t>
  </si>
  <si>
    <t>10.13.03</t>
  </si>
  <si>
    <t>Et Ve Sakatat Unları İmalatı (Et Ve Kümes Hayvanları Etlerinden Üretilen)</t>
  </si>
  <si>
    <t>10.13.04</t>
  </si>
  <si>
    <t>Sığır, Koyun, Keçi Vb. Hayvanların Sakatat Ve Yağlarından Yenilebilir Ürünlerin İmalatı</t>
  </si>
  <si>
    <t>10.2</t>
  </si>
  <si>
    <t>Balık, Kabuklu Deniz Hayvanları Ve Yumuşakçaların İşlenmesi Ve Saklanması</t>
  </si>
  <si>
    <t>10.20</t>
  </si>
  <si>
    <t>10.20.03</t>
  </si>
  <si>
    <t>Balıkların, Kabuklu Deniz Hayvanlarının Ve Yumuşakçaların İşlenmesi Ve Saklanması (Dondurulması, Kurutulması, Pişirilmesi, Tütsülenmesi, Tuzlanması, Salamura Edilmesi, Konservelenmesi Vb. Faaliyetler)</t>
  </si>
  <si>
    <t>10.20.04</t>
  </si>
  <si>
    <t>Balık, Kabuklu Deniz Hayvanı Ve Yumuşakça Ürünlerinin Üretimi (Balık Filetosu, Balık Yumurtası, Havyar, Havyar Yerine Kullanılan Ürünler Vb.)</t>
  </si>
  <si>
    <t>10.20.05</t>
  </si>
  <si>
    <t>Balık Unları, Kaba Unları Ve Peletlerinin Üretilmesi (İnsan Tüketimi İçin)</t>
  </si>
  <si>
    <t>10.20.06</t>
  </si>
  <si>
    <t>Balığın Sadece İşlenmesi Ve Saklanmasıyla İlgili Faaliyet Gösteren Tekne Ve Gemilerin Faaliyetleri</t>
  </si>
  <si>
    <t>10.20.07</t>
  </si>
  <si>
    <t>Pişirilmemiş Balık Yemekleri İmalatı (Mayalanmış Balık, Balık Hamuru, Balık Köftesi Vb.)</t>
  </si>
  <si>
    <t>10.20.08</t>
  </si>
  <si>
    <t>Balıkların, Kabukluların, Yumuşakçaların Veya Diğer Su Omurgasızlarının Unları, Kaba Unları Ve Peletlerinin Üretimi (İnsan Tüketimine Uygun Olmayan) İle Bunların Diğer Yenilemeyen Ürünlerinin Üretimi</t>
  </si>
  <si>
    <t>10.3</t>
  </si>
  <si>
    <t>Sebze Ve Meyvelerin İşlenmesi Ve Saklanması</t>
  </si>
  <si>
    <t>10.31</t>
  </si>
  <si>
    <t>Patatesin İşlenmesi Ve Saklanması</t>
  </si>
  <si>
    <t>10.31.01</t>
  </si>
  <si>
    <t>Patatesin İşlenmesi Ve Saklanması (Dondurulmuş, Kurutulmuş, Suyu Çıkartılmış, Ezilmiş Patates İmalatı) (Soyulması Dahil)</t>
  </si>
  <si>
    <t>10.31.02</t>
  </si>
  <si>
    <t>Patates Cipsi, Patates Çerezi, Patates Unu Ve Kaba Unlarının İmalatı</t>
  </si>
  <si>
    <t>10.32</t>
  </si>
  <si>
    <t>Sebze Ve Meyve Suyu İmalatı</t>
  </si>
  <si>
    <t>10.32.01</t>
  </si>
  <si>
    <t>Katkısız Sebze Ve Meyve Suları İmalatı (Şalgam Suyu, Domates Suyu, Havuç Suyu, Portakal Suyu, Elma Suyu, Kayısı Suyu Vb.)</t>
  </si>
  <si>
    <t>10.32.02</t>
  </si>
  <si>
    <t>Konsantre Meyve Ve Sebze Suyu İmalatı</t>
  </si>
  <si>
    <t>10.39</t>
  </si>
  <si>
    <t>Başka Yerde Sınıflandırılmamış Meyve Ve Sebzelerin İşlenmesi Ve Saklanması</t>
  </si>
  <si>
    <t>10.39.01</t>
  </si>
  <si>
    <t>Sebze Ve Meyve Konservesi İmalatı (Salça, Domates Püresi Dahil, Patatesten Olanlar Hariç)</t>
  </si>
  <si>
    <t>10.39.02</t>
  </si>
  <si>
    <t>Kavrulmuş, Tuzlanmış Vb. Şekilde İşlem Görmüş Sert Kabuklu Yemişler İle Bu Meyvelerin Püre Ve Ezmelerinin İmalatı (Pişirilerek Yapılanlar)</t>
  </si>
  <si>
    <t>10.39.03</t>
  </si>
  <si>
    <t>Meyve Ve Sebzelerden Jöle, Pekmez, Marmelat, Reçel Vb. İmalatı (Pestil İmalatı Dahil)</t>
  </si>
  <si>
    <t>10.39.04</t>
  </si>
  <si>
    <t>Tuzlu Su, Sirke, Sirkeli Su, Yağ Veya Diğer Koruyucu Çözeltilerle Korunarak Saklanan Sebze Ve Meyvelerin İmalatı (Turşu, Salamura Yaprak, Sofralık Zeytin Vb. Dahil)</t>
  </si>
  <si>
    <t>10.39.05</t>
  </si>
  <si>
    <t>Dondurulmuş Veya Kurutulmuş Meyve Ve Sebzelerin İmalatı (Kuru Kayısı, Kuru Üzüm, Kuru Bamya, Kuru Biber Vb.)</t>
  </si>
  <si>
    <t>10.39.06</t>
  </si>
  <si>
    <t>Leblebi İmalatı İle Kavrulmuş Çekirdek, Yerfıstığı Vb. Üretimi (Sert Kabuklular Hariç)</t>
  </si>
  <si>
    <t>10.39.07</t>
  </si>
  <si>
    <t>Susamın İşlenmesi Ve Tahin İmalatı</t>
  </si>
  <si>
    <t>10.39.90</t>
  </si>
  <si>
    <t>Başka Yerde Sınıflandırılmamış Meyve Ve Sebzelerin Başka Yöntemlerle İşlenmesi Ve Saklanması (Kesilmiş Ve Paketlenmiş Olanlar Dahil)</t>
  </si>
  <si>
    <t>10.4</t>
  </si>
  <si>
    <t>Bitkisel Ve Hayvansal Sıvı Ve Katı Yağların İmalatı</t>
  </si>
  <si>
    <t>10.41</t>
  </si>
  <si>
    <t>Sıvı Ve Katı Yağ İmalatı</t>
  </si>
  <si>
    <t>10.41.01</t>
  </si>
  <si>
    <t>Ayçiçek Yağı İmalatı</t>
  </si>
  <si>
    <t>10.41.02</t>
  </si>
  <si>
    <t>Bitkisel Sıvı Yağ (Yenilebilen) İmalatı (Soya, Susam, Haşhaş, Pamuk, Fındık, Kolza, Hardal Vb. Yağlar) (Zeytin Yağı, Ayçiçeği Yağı Ve Mısır Yağı Hariç)</t>
  </si>
  <si>
    <t>10.41.03</t>
  </si>
  <si>
    <t>Beziryağı İmalatı</t>
  </si>
  <si>
    <t>10.41.05</t>
  </si>
  <si>
    <t>Prina Yağı İmalatı (Diğer Küspelerden Elde Edilen Yağlar Dahil) (Mısır Yağı Hariç)</t>
  </si>
  <si>
    <t>10.41.06</t>
  </si>
  <si>
    <t>Kakao Yağı, Badem Yağı, Kekik Yağı, Defne Yağı, Hurma Çekirdeği Veya Babassu Yağı, Keten Tohumu Yağı, Hint Yağı, Tung Yağı Ve Diğer Benzer Yağların İmalatı (Bezir Yağı Hariç)</t>
  </si>
  <si>
    <t>10.41.07</t>
  </si>
  <si>
    <t>Zeytinyağı İmalatı (Saf, Sızma, Rafine)</t>
  </si>
  <si>
    <t>10.41.10</t>
  </si>
  <si>
    <t>Balık Ve Deniz Memelilerinden Yağ Elde Edilmesi</t>
  </si>
  <si>
    <t>10.41.11</t>
  </si>
  <si>
    <t>Domuz Don Yağı (Stearin), Domuz Sıvı Yağı, Oleostarin, Oleoil Ve Yenilemeyen Sıvı Don Yağı (Tallow Oil) İle Diğer Hayvansal Katı Ve Sıvı Yağların İmalatı (İşlenmemiş)</t>
  </si>
  <si>
    <t>10.42</t>
  </si>
  <si>
    <t>Margarin Ve Benzeri Yenilebilir Katı Yağların İmalatı</t>
  </si>
  <si>
    <t>10.42.01</t>
  </si>
  <si>
    <t>Margarin, Karışık Yemeklik Ve Sofralık Katı Yağların İmalatı</t>
  </si>
  <si>
    <t>10.5</t>
  </si>
  <si>
    <t>Süt Ürünleri İmalatı</t>
  </si>
  <si>
    <t>10.51</t>
  </si>
  <si>
    <t>Süthane İşletmeciliği Ve Peynir İmalatı</t>
  </si>
  <si>
    <t>10.51.01</t>
  </si>
  <si>
    <t>Süt İmalatı, İşlenmiş (Pastörize Edilmiş, Sterilize Edilmiş, Homojenleştirilmiş Ve/Veya Yüksek Isıdan Geçirilmiş) (Katı Veya Toz Halde Süt Hariç)</t>
  </si>
  <si>
    <t>10.51.02</t>
  </si>
  <si>
    <t>Peynir, Lor Ve Çökelek İmalatı</t>
  </si>
  <si>
    <t>10.51.03</t>
  </si>
  <si>
    <t>Süt Tozu, Peynir Özü (Kazein), Süt Şekeri (Laktoz) Ve Peynir Altı Suyu (Kesilmiş Sütün Suyu) İmalatı (Katı Veya Toz Halde Süt, Krema Dahil)</t>
  </si>
  <si>
    <t>10.51.04</t>
  </si>
  <si>
    <t>Süt Temelli Hafif İçeceklerin İmalatı (Kefir, Salep Vb.)</t>
  </si>
  <si>
    <t>10.51.05</t>
  </si>
  <si>
    <t>Sütten Yapılan Diğer Ürünlerin İmalatı (Tereyağı, Yoğurt, Ayran, Kaymak, Krema, Vb.) (Krem Şanti Dahil) (Katı Veya Toz Halde Krema Hariç)</t>
  </si>
  <si>
    <t>10.52</t>
  </si>
  <si>
    <t>Dondurma İmalatı</t>
  </si>
  <si>
    <t>10.52.01</t>
  </si>
  <si>
    <t>Dondurma İmalatı (Sade, Sebzeli, Meyveli Vb.)</t>
  </si>
  <si>
    <t>10.52.02</t>
  </si>
  <si>
    <t>Şerbetli Diğer Yenilebilen Buzlu Gıdaların İmalatı</t>
  </si>
  <si>
    <t>10.6</t>
  </si>
  <si>
    <t>Öğütülmüş Tahıl Ürünleri, Nişasta Ve Nişastalı Ürünlerin İmalatı</t>
  </si>
  <si>
    <t>10.61</t>
  </si>
  <si>
    <t>Öğütülmüş Hububat Ve Sebze Ürünleri İmalatı</t>
  </si>
  <si>
    <t>10.61.01</t>
  </si>
  <si>
    <t>Kahvaltılık Tahıl Ürünleri İle Diğer Taneli Tahıl Ürünlerinin İmalatı (Buğday, Yulaf, Mısır, Çavdar Vb. Ezmeleri İle Mısır Gevreği Ve Patlamış Mısır Dahil)</t>
  </si>
  <si>
    <t>10.61.02</t>
  </si>
  <si>
    <t>Tahılların Öğütülmesi Ve Un İmalatı (Mısır Unu, Kepek, Razmol Dahil, Pirinç Unu Hariç)</t>
  </si>
  <si>
    <t>10.61.05</t>
  </si>
  <si>
    <t>Pirinç, Pirinç Ezmesi Ve Pirinç Unu İmalatı (Çeltik Fabrikası Ve Ürünleri Dahil)</t>
  </si>
  <si>
    <t>10.61.06</t>
  </si>
  <si>
    <t>İrmik İmalatı</t>
  </si>
  <si>
    <t>10.61.07</t>
  </si>
  <si>
    <t>Ön Pişirme Yapılmış Veya Başka Şekilde Hazırlanmış Tane Halde Hububat İmalatı (Bulgur Dahil, Fakat Mısır Hariç)</t>
  </si>
  <si>
    <t>10.61.08</t>
  </si>
  <si>
    <t>Sebzelerin Ve Baklagillerin Öğütülmesi Ve Sebze Unu İle Ezmelerinin İmalatı (Karışımları İle Hazır Karıştırılmış Sebze Unları Dahil) (Pişirilerek Yapılanlar Hariç)</t>
  </si>
  <si>
    <t>10.61.09</t>
  </si>
  <si>
    <t>Fırıncılık Ürünlerinin İmalatında Kullanılan Hamur Ve Un Karışımlarının İmalatı (Sebze Un Karışımları Hariç)</t>
  </si>
  <si>
    <t>10.61.10</t>
  </si>
  <si>
    <t>Dövülmüş Diğer Tahıl Ürünlerinin İmalatı (Keşkeklik Buğday Vb. Dahil) (Bulgur Ve İrmik Hariç)</t>
  </si>
  <si>
    <t>10.62</t>
  </si>
  <si>
    <t>Nişasta Ve Nişastalı Ürünlerin İmalatı</t>
  </si>
  <si>
    <t>10.62.01</t>
  </si>
  <si>
    <t>Nişasta İmalatı (Buğday, Pirinç, Patates, Mısır, Manyok Vb. Ürünlerden)</t>
  </si>
  <si>
    <t>10.62.02</t>
  </si>
  <si>
    <t>Glikoz, Glikoz Şurubu, Fruktoz, Maltoz, İnulin, Vb. İmalatı (İnvert Şeker Dahil)</t>
  </si>
  <si>
    <t>10.62.04</t>
  </si>
  <si>
    <t>Yaş Mısırın Öğütülmesi</t>
  </si>
  <si>
    <t>10.62.05</t>
  </si>
  <si>
    <t>Glüten İmalatı</t>
  </si>
  <si>
    <t>10.62.06</t>
  </si>
  <si>
    <t>Mısır Yağı İmalatı</t>
  </si>
  <si>
    <t>10.7</t>
  </si>
  <si>
    <t>Fırın Ve Unlu Mamuller İmalatı</t>
  </si>
  <si>
    <t>10.71</t>
  </si>
  <si>
    <t>Ekmek, Taze Pastane Ürünleri Ve Taze Kek İmalatı</t>
  </si>
  <si>
    <t>10.71.01</t>
  </si>
  <si>
    <t>Taze Pastane Ürünleri İmalatı (Yaş Pasta, Kuru Pasta, Poğaça, Kek, Börek, Pay, Turta, Waffles Vb.)</t>
  </si>
  <si>
    <t>10.71.02</t>
  </si>
  <si>
    <t>Fırın Ürünleri İmalatı (Ekmek, Sade Pide, Simit Vb. Dahil, Taze Pastane Ürünlerinin İmalatı Hariç)</t>
  </si>
  <si>
    <t>10.71.03</t>
  </si>
  <si>
    <t>Hamur Tatlıları İmalatı (Tatlandırılmış Kadayıf, Lokma Tatlısı, Baklava Vb.)</t>
  </si>
  <si>
    <t>10.72</t>
  </si>
  <si>
    <t>Peksimet Ve Bisküvi İmalatı; Dayanıklı Pastane Ürünleri Ve Dayanıklı Kek İmalatı</t>
  </si>
  <si>
    <t>10.72.01</t>
  </si>
  <si>
    <t>Peksimet, Bisküvi, Gofret, Dondurma Külahı, Kağıt Helva Vb. Ürünlerin İmalatı (Çikolata Kaplı Olanlar Dahil)</t>
  </si>
  <si>
    <t>10.72.02</t>
  </si>
  <si>
    <t>Tatlı Veya Tuzlu Hafif Dayanıklı Fırın Ve Pastane Ürünlerinin İmalatı (Kurabiyeler, Krakerler, Galeta, Gevrek Halkalar Vb.)</t>
  </si>
  <si>
    <t>10.72.03</t>
  </si>
  <si>
    <t>Tatlandırılmamış Dayanıklı Hamur Tatlıları İmalatı (Pişirilmiş Olsun Olmasın Tatlandırılmamış Kadayıf, Baklava Vb.) (Yufka İmalatı Dahil)</t>
  </si>
  <si>
    <t>10.73</t>
  </si>
  <si>
    <t>Makarna, Şehriye, Kuskus Ve Benzeri Unlu Mamullerin İmalatı</t>
  </si>
  <si>
    <t>10.73.03</t>
  </si>
  <si>
    <t>Makarna, Şehriye, Kuskus Ve Benzeri Mamullerin İmalatı (Doldurulmuş Veya Dondurulmuş Olanlar Dahil)</t>
  </si>
  <si>
    <t>10.8</t>
  </si>
  <si>
    <t>Diğer Gıda Maddelerinin İmalatı</t>
  </si>
  <si>
    <t>10.81</t>
  </si>
  <si>
    <t>Şeker İmalatı</t>
  </si>
  <si>
    <t>10.81.01</t>
  </si>
  <si>
    <t>Şeker Kamışından, Pancardan, Palmiyeden, Akça Ağaçtan Şeker (Sakkaroz) Ve Şeker Ürünleri İmalatı Veya Bunların Rafine Edilmesi (Sıvı Şeker Ve Melas Üretimi Dahil)</t>
  </si>
  <si>
    <t>10.81.03</t>
  </si>
  <si>
    <t>Akçaağaç Şurubu İmalatı</t>
  </si>
  <si>
    <t>10.82</t>
  </si>
  <si>
    <t>Kakao, Çikolata Ve Şekerleme İmalatı</t>
  </si>
  <si>
    <t>10.82.01</t>
  </si>
  <si>
    <t>Çikolata Ve Kakao İçeren Şekerlemelerin İmalatı (Beyaz Çikolata Ve Sürülerek Yenilebilen Kakaolu Ürünler Hariç)</t>
  </si>
  <si>
    <t>10.82.02</t>
  </si>
  <si>
    <t>Şekerlemelerin Ve Şeker Pastillerinin İmalatı (Bonbon Şekeri Vb.) (Kakaolu Şekerlemeler Hariç)</t>
  </si>
  <si>
    <t>10.82.03</t>
  </si>
  <si>
    <t>Sürülerek Yenebilen Kakaolu Ürünler İmalatı</t>
  </si>
  <si>
    <t>10.82.04</t>
  </si>
  <si>
    <t>Lokum, Pişmaniye, Helva, Karamel, Koz Helva, Fondan, Beyaz Çikolata Vb. İmalatı (Tahin Helvası Dahil)</t>
  </si>
  <si>
    <t>10.82.05</t>
  </si>
  <si>
    <t>Ciklet İmalatı (Sakız)</t>
  </si>
  <si>
    <t>10.82.06</t>
  </si>
  <si>
    <t>Sert Kabuklu Meyve, Meyve Kabuğu Ve Diğer Bitki Parçalarından Şekerleme İmalatı (Meyan Kökü Hülasaları Dahil)</t>
  </si>
  <si>
    <t>10.82.07</t>
  </si>
  <si>
    <t>Kakao Tozu, Kakao Ezmesi/Hamuru Ve Kakao Yağı İmalatı</t>
  </si>
  <si>
    <t>10.83</t>
  </si>
  <si>
    <t>Kahve Ve Çayın İşlenmesi</t>
  </si>
  <si>
    <t>10.83.01</t>
  </si>
  <si>
    <t>Çay Ürünleri İmalatı (Siyah Çay, Yeşil Çay Ve Poşet Çay İle Çay Ekstreleri, Esansları Ve Konsantreleri)</t>
  </si>
  <si>
    <t>10.83.02</t>
  </si>
  <si>
    <t>Kahve Ürünleri İmalatı (Çekilmiş Kahve, Eritilebilir Kahve İle Kahve Ekstre, Esans Ve Konsantreleri)</t>
  </si>
  <si>
    <t>10.83.03</t>
  </si>
  <si>
    <t>Bitkisel Çayların İmalatı (Nane, Yaban Otu, Papatya, Ihlamur, Kuşburnu Vb. Çaylar).</t>
  </si>
  <si>
    <t>10.83.04</t>
  </si>
  <si>
    <t>Kahve İçeren Ve Kahve Yerine Geçebilecek Ürünlerin İmalatı (Şeker, Süt Vb. Karıştırılmış Ürünler Dahil)</t>
  </si>
  <si>
    <t>10.84</t>
  </si>
  <si>
    <t>Baharat, Sos, Sirke Ve Diğer Çeşni Maddelerinin İmalatı</t>
  </si>
  <si>
    <t>10.84.01</t>
  </si>
  <si>
    <t>Baharat İmalatı (Karabiber, Kırmızı Toz/Pul Biber, Hardal Unu, Tarçın, Yenibahar, Damla Sakızı, Baharat Karışımları Vb.) (İşlenmiş)</t>
  </si>
  <si>
    <t>10.84.02</t>
  </si>
  <si>
    <t>Sirke Ve Sirke İkamelerinin İmalatı</t>
  </si>
  <si>
    <t>10.84.03</t>
  </si>
  <si>
    <t>Sos Ve Çeşnilerin İmalatı (Soya Sosu, Ketçap, Mayonez, Hardal Sosu, Çemen, Mango Çeşnisi Vb.) (Baharat, Sirke Ve Salça Hariç)</t>
  </si>
  <si>
    <t>10.84.05</t>
  </si>
  <si>
    <t>Gıda Tuzu İmalatı</t>
  </si>
  <si>
    <t>10.85</t>
  </si>
  <si>
    <t>Hazır Yemeklerin İmalatı</t>
  </si>
  <si>
    <t>10.85.01</t>
  </si>
  <si>
    <t>Hazır Yemek İmalatı (Vakumla Paketlenmiş Veya Korunmuş Olanlar) (Lokanta Ve Catering Hizmetleri Hariç)</t>
  </si>
  <si>
    <t>10.86</t>
  </si>
  <si>
    <t>Homojenize Gıda Müstahzarları Ve Diyetetik Gıda İmalatı</t>
  </si>
  <si>
    <t>10.86.01</t>
  </si>
  <si>
    <t>Bebek Ve Çocukların Beslenmesinde Kullanılan Müstahzarların İmalatı (Bebek Mamaları, Pudingleri Vb.)</t>
  </si>
  <si>
    <t>10.86.02</t>
  </si>
  <si>
    <t>Hastalar İçin Veya Diyet Amaçlı Hazırlanan Homojenize Gıda Müstahzarlarının İmalatı (Glüten İçermeyen Gıda Maddeleri, Sodyum İçermeyen Tuzlar Vb. Gıdalar)</t>
  </si>
  <si>
    <t>10.86.03</t>
  </si>
  <si>
    <t>Besin Yönünden Zenginleştirilmiş Sporcu Yiyeceklerinin İmalatı</t>
  </si>
  <si>
    <t>10.89</t>
  </si>
  <si>
    <t>Başka Yerde Sınıflandırılmamış Diğer Gıda Maddelerinin İmalatı</t>
  </si>
  <si>
    <t>10.89.01</t>
  </si>
  <si>
    <t>Hazır Çorba (Geleneksel Ve Yöresel Olarak İmal Edilenler Dahil) İle Hazır Et Suyu, Balık Suyu, Tavuk Suyu Ve Konsantrelerinin İmalatı</t>
  </si>
  <si>
    <t>10.89.02</t>
  </si>
  <si>
    <t>Maya Ve Kabartma Tozu İmalatı (Bira Mayası Dahil)</t>
  </si>
  <si>
    <t>10.89.04</t>
  </si>
  <si>
    <t>Suni Bal, Karamela, Kabuksuz Yumurta, Yumurta Albümini Vb. İmalatı</t>
  </si>
  <si>
    <t>10.89.05</t>
  </si>
  <si>
    <t>Bitki Özsu Ve Ekstreleri İle Peptik Maddeler, Müsilaj Ve Kıvam Arttırıcı Maddelerin İmalatı (Kola Konsantresi, Malt Özü, Meyan Balı Dahil)</t>
  </si>
  <si>
    <t>10.89.06</t>
  </si>
  <si>
    <t>Başka Yerde Sınıflandırılmamış Çeşitli Gıda Ürünleri İmalatı (Çabuk Bozulan Hazır Gıdalar, Peynir Fondüleri, Şeker Şurupları Vb. Dahil)</t>
  </si>
  <si>
    <t>10.9</t>
  </si>
  <si>
    <t>Hazır Hayvan Yemleri İmalatı</t>
  </si>
  <si>
    <t>10.91</t>
  </si>
  <si>
    <t>Çiftlik Hayvanları İçin Hazır Yem İmalatı</t>
  </si>
  <si>
    <t>10.91.01</t>
  </si>
  <si>
    <t>10.92</t>
  </si>
  <si>
    <t>Ev Hayvanları İçin Hazır Gıda İmalatı</t>
  </si>
  <si>
    <t>10.92.01</t>
  </si>
  <si>
    <t>Ev Hayvanları İçin Hazır Gıda İmalatı (Kedi Ve Köpek Mamaları, Kuş Ve Balık Yemleri Vb.)</t>
  </si>
  <si>
    <t>11</t>
  </si>
  <si>
    <t>İçeceklerin İmalatı</t>
  </si>
  <si>
    <t>11.0</t>
  </si>
  <si>
    <t>11.01</t>
  </si>
  <si>
    <t>Alkollü İçeceklerin Damıtılması, Arıtılması Ve Harmanlanması</t>
  </si>
  <si>
    <t>11.01.01</t>
  </si>
  <si>
    <t>Damıtılmış Alkollü İçeceklerin İmalatı (Viski, Brendi, Cin, Likör, Rakı, Votka, Kanyak Vb.)</t>
  </si>
  <si>
    <t>11.01.02</t>
  </si>
  <si>
    <t>Damıtılmış Alkollü İçeceklerle Karıştırılmış İçki İmalatı</t>
  </si>
  <si>
    <t>11.01.03</t>
  </si>
  <si>
    <t>Etil Alkol Üretimi (Doğal Özellikleri Değiştirilmemiş/Tağyir Edilmemiş, Alkol Derecesi &lt;%80)</t>
  </si>
  <si>
    <t>11.02</t>
  </si>
  <si>
    <t>Üzümden Şarap İmalatı</t>
  </si>
  <si>
    <t>11.02.01</t>
  </si>
  <si>
    <t>Üzümden Şarap, Köpüklü Şarap, Şampanya Vb. Üretimi</t>
  </si>
  <si>
    <t>11.02.02</t>
  </si>
  <si>
    <t>Üzüm Şırası İmalatı</t>
  </si>
  <si>
    <t>11.03</t>
  </si>
  <si>
    <t>Elma Şarabı Ve Diğer Meyve Şaraplarının İmalatı</t>
  </si>
  <si>
    <t>11.03.01</t>
  </si>
  <si>
    <t>11.04</t>
  </si>
  <si>
    <t>Diğer Damıtılmamış Mayalı İçeceklerin İmalatı</t>
  </si>
  <si>
    <t>11.04.02</t>
  </si>
  <si>
    <t>Diğer Damıtılmamış Mayalı İçeceklerin İmalatı (Vermut Ve Benzeri İçkiler Dahil)</t>
  </si>
  <si>
    <t>11.05</t>
  </si>
  <si>
    <t>Bira İmalatı</t>
  </si>
  <si>
    <t>11.05.01</t>
  </si>
  <si>
    <t>11.06</t>
  </si>
  <si>
    <t>Malt İmalatı</t>
  </si>
  <si>
    <t>11.06.01</t>
  </si>
  <si>
    <t>11.07</t>
  </si>
  <si>
    <t>Alkolsüz İçeceklerin İmalatı; Maden Sularının Ve Diğer Şişelenmiş Suların Üretimi</t>
  </si>
  <si>
    <t>11.07.01</t>
  </si>
  <si>
    <t>Doğal Veya Suni Maden Sularının Üretimi (Tatlandırılmış Ve Aromalandırılmış Olanlar Dahil)</t>
  </si>
  <si>
    <t>11.07.02</t>
  </si>
  <si>
    <t>Diğer Alkolsüz İçeceklerin Üretimi (Limonata, Gazoz, Kolalı İçecekler, Meyveli İçecekler, Tonik, Buzlu Çay Vb. İçecekler) (İçme Suyu Ve Maden Suları Hariç)</t>
  </si>
  <si>
    <t>11.07.03</t>
  </si>
  <si>
    <t>İçme Suyu Üretimi (Şişelenmiş, Gazsız, Tatlandırılmamış Ve Aromalandırılmamış)</t>
  </si>
  <si>
    <t>11.07.04</t>
  </si>
  <si>
    <t>Boza İmalatı</t>
  </si>
  <si>
    <t>12</t>
  </si>
  <si>
    <t>Tütün Ürünleri İmalatı</t>
  </si>
  <si>
    <t>12.0</t>
  </si>
  <si>
    <t>12.00</t>
  </si>
  <si>
    <t>12.00.04</t>
  </si>
  <si>
    <t>13</t>
  </si>
  <si>
    <t>Tekstil Ürünlerinin İmalatı</t>
  </si>
  <si>
    <t>13.1</t>
  </si>
  <si>
    <t>Tekstil Elyafının Hazırlanması Ve Bükülmesi</t>
  </si>
  <si>
    <t>13.10</t>
  </si>
  <si>
    <t>13.10.03</t>
  </si>
  <si>
    <t>Doğal Pamuk Elyafının İmalatı (Kardelenmesi, Taraklanması, Vb.)</t>
  </si>
  <si>
    <t>13.10.05</t>
  </si>
  <si>
    <t>Doğal Yün Ve Tiftik Elyafının İmalatı (Kardelenmesi, Taraklanması, Yün Yağının Giderilmesi, Karbonize Edilmesi Ve Yapağının Boyanması Vb.)</t>
  </si>
  <si>
    <t>13.10.06</t>
  </si>
  <si>
    <t>Doğal Jüt, Keten Ve Diğer Bitkisel Tekstil Elyaflarının İmalatı (Kardelenmesi, Taraklanması Vb.) (Pamuk Hariç)</t>
  </si>
  <si>
    <t>13.10.08</t>
  </si>
  <si>
    <t>İpeğin Kozadan Ayrılması Ve Sarılması</t>
  </si>
  <si>
    <t>13.10.09</t>
  </si>
  <si>
    <t>Sentetik Veya Suni Devamsız Elyafın Kardelenmesi Ve Taraklanması</t>
  </si>
  <si>
    <t>13.10.10</t>
  </si>
  <si>
    <t>Doğal İpeğin Bükülmesi Ve İplik Haline Getirilmesi</t>
  </si>
  <si>
    <t>13.10.12</t>
  </si>
  <si>
    <t>Pamuk Elyafının Bükülmesi Ve İplik Haline Getirilmesi</t>
  </si>
  <si>
    <t>13.10.13</t>
  </si>
  <si>
    <t>Yün Ve Tiftik Elyafının Bükülmesi Ve İplik Haline Getirilmesi</t>
  </si>
  <si>
    <t>13.10.14</t>
  </si>
  <si>
    <t>Jüt, Keten Ve Diğer Bitkisel Tekstil Elyaflarının Bükülmesi Ve İplik Haline Getirilmesi (Pamuk Hariç)</t>
  </si>
  <si>
    <t>13.10.15</t>
  </si>
  <si>
    <t>Suni Ve Sentetik Elyafların Bükülmesi Ve İplik Haline Getirilmesi (Filament İpliği Ve Suni İpek Elyafı İmalatı Hariç)</t>
  </si>
  <si>
    <t>13.2</t>
  </si>
  <si>
    <t>Dokuma</t>
  </si>
  <si>
    <t>13.20</t>
  </si>
  <si>
    <t>13.20.14</t>
  </si>
  <si>
    <t>Kot Kumaşı İmalatı</t>
  </si>
  <si>
    <t>13.20.16</t>
  </si>
  <si>
    <t>Pamuklu Dokuma Kumaş (Pamuklu Dokuma Tül Kumaş Dahil) İmalatı (Havlı Veya Şönil Kumaş, Havlu Kumaş, Tülbent, Pelüş Vb. İlmeği Kesilmemiş Kumaşlar İle Kot, Kadife Ve Tafting Kumaşlar Hariç)</t>
  </si>
  <si>
    <t>13.20.17</t>
  </si>
  <si>
    <t>Doğal Kıl Ve Yünden Dokuma Kumaş İmalatı</t>
  </si>
  <si>
    <t>13.20.19</t>
  </si>
  <si>
    <t>Doğal İpekten Kumaş (Doğal İpekten Dokuma Tül Kumaş Dahil) İmalatı</t>
  </si>
  <si>
    <t>13.20.20</t>
  </si>
  <si>
    <t>Keten, Rami, Kenevir, Jüt Elyafları İle Diğer Bitkisel Tekstil Elyaflarından Dokuma Kumaş (Bitkisel Elyaftan Dokuma Tül Kumaş Dahil) İmalatı (Pamuk Hariç)</t>
  </si>
  <si>
    <t>13.20.21</t>
  </si>
  <si>
    <t>Havlı, Şönil, Havlu, Pelüş, Tırtıl Ve Benzeri İlmeği Kesilmemiş Dokuma Kumaşlar İle Tafting Kumaş İmalatı</t>
  </si>
  <si>
    <t>13.20.22</t>
  </si>
  <si>
    <t>Suni Ve Sentetik Filamentlerden Ve Devamsız Elyaflardan Dokuma Kumaş (Suni Ve Sentetik Elyaftan Dokuma Tül Kumaş Dahil) İmalatı (Havlı Veya Şönil Kumaş, Havlu Kumaş, Tülbent, Pelüş Vb. İlmeği Kesilmemiş Kumaşlar İle Kot, Kadife Ve Tafting Kumaşlar Hariç)</t>
  </si>
  <si>
    <t>13.20.23</t>
  </si>
  <si>
    <t>Dokuma Yoluyla İmitasyon Kürk Kumaş İmalatı</t>
  </si>
  <si>
    <t>13.20.24</t>
  </si>
  <si>
    <t>Cam Elyafından Dokuma Kumaş İmalatı (Cam Elyafından Dar Kumaşlar Dahil)</t>
  </si>
  <si>
    <t>13.3</t>
  </si>
  <si>
    <t>Tekstil Ürünlerinin Bitirilmesi</t>
  </si>
  <si>
    <t>13.30</t>
  </si>
  <si>
    <t>13.30.01</t>
  </si>
  <si>
    <t>Kumaş Ve Tekstil Ürünlerini Ağartma Ve Boyama Hizmetleri (Giyim Eşyası Dahil)</t>
  </si>
  <si>
    <t>13.30.02</t>
  </si>
  <si>
    <t>Tekstil Elyaf Ve İpliklerini Ağartma Ve Boyama Hizmetleri (Kasarlama Dahil)</t>
  </si>
  <si>
    <t>13.30.03</t>
  </si>
  <si>
    <t>Kumaş Ve Tekstil Ürünlerine Baskı Yapılması Hizmetleri (Giyim Eşyası Dahil)</t>
  </si>
  <si>
    <t>13.30.04</t>
  </si>
  <si>
    <t>Kumaş Ve Tekstil Ürünlerine İlişkin Diğer Bitirme Hizmetleri (Apreleme, Pliseleme, Sanforlama, Vb. Dahil)</t>
  </si>
  <si>
    <t>13.9</t>
  </si>
  <si>
    <t>Diğer Tekstil Ürünlerinin İmalatı</t>
  </si>
  <si>
    <t>13.91</t>
  </si>
  <si>
    <t>Örgü (Triko) Veya Tığ İşi (Kroşe) Kumaşların İmalatı</t>
  </si>
  <si>
    <t>13.91.01</t>
  </si>
  <si>
    <t>Örgü Ve Tığ İşi Kumaşların İmalatı (Penye Ve Havlı Kumaşlar İle Raschel Veya Benzeri Makineler İle Örülen Tül Kumaş, Perdelik Kumaş Vb. Örgü Veya Tığ İle Örülmüş Kumaşlar Dahil)</t>
  </si>
  <si>
    <t>13.91.02</t>
  </si>
  <si>
    <t>Örme Yoluyla İmitasyon Kürk Kumaşı İmalatı</t>
  </si>
  <si>
    <t>13.92</t>
  </si>
  <si>
    <t>Giyim Eşyası Dışındaki Tamamlanmış Tekstil Ürünlerinin İmalatı</t>
  </si>
  <si>
    <t>13.92.01</t>
  </si>
  <si>
    <t>Yatak Örtü Takımları, Yatak Çarşafları, Yastık Kılıfları, Masa Örtüsü İle Tuvalet Ve Mutfakta Kullanılan Örtülerin İmalatı (El Ve Yüz Havluları Dahil)</t>
  </si>
  <si>
    <t>13.92.02</t>
  </si>
  <si>
    <t>Yorgan, Kuştüyü Yorgan, Minder, Puf, Yastık, Halı Yastık, Uyku Tulumu Ve Benzerlerinin İmalatı</t>
  </si>
  <si>
    <t>13.92.03</t>
  </si>
  <si>
    <t>Perdelerin Ve İç Storların, Perde Veya Yatak Saçaklarının, Farbelalarının Ve Malzemelerinin İmalatı (Gipür, Hazır Tül Perde Ve Kalın Perdeler Dahil)</t>
  </si>
  <si>
    <t>13.92.04</t>
  </si>
  <si>
    <t>Tekstilden Yer Bezi, Bulaşık Bezi, Toz Bezi Vb. Temizlik Bezleri İmalatı</t>
  </si>
  <si>
    <t>13.92.05</t>
  </si>
  <si>
    <t>Battaniye İmalatı</t>
  </si>
  <si>
    <t>13.92.06</t>
  </si>
  <si>
    <t>Tekstilden Çuval, Torba, Çanta Ve Benzerlerinin İmalatı (Eşya Paketleme Amacıyla Kullanılanlar)</t>
  </si>
  <si>
    <t>13.92.07</t>
  </si>
  <si>
    <t>Can Yeleği Ve Can Kurtaran Simidi İmalatı</t>
  </si>
  <si>
    <t>13.92.08</t>
  </si>
  <si>
    <t>Paraşüt (Yönlendirilebilen Paraşütler Dahil) Ve Rotoşüt İle Bunların Parçalarının İmalatı</t>
  </si>
  <si>
    <t>13.92.09</t>
  </si>
  <si>
    <t>Bayrak, Sancak Ve Flama İmalatı</t>
  </si>
  <si>
    <t>13.92.10</t>
  </si>
  <si>
    <t>Tekstilden Örtü Ve Kılıf İmalatı (Araba, Makine, Mobilya Vb. İçin)</t>
  </si>
  <si>
    <t>13.92.11</t>
  </si>
  <si>
    <t>Branda, Tente, Stor (Güneşlik), Yelken, Çadır Ve Kamp Malzemeleri İmalatı (Şişme Yataklar Dahil)</t>
  </si>
  <si>
    <t>13.93</t>
  </si>
  <si>
    <t>Halı Ve Kilim İmalatı</t>
  </si>
  <si>
    <t>13.93.01</t>
  </si>
  <si>
    <t>Halı (Duvar Halısı Dahil) Ve Kilim İmalatı (Paspas, Yolluk Ve Benzeri Tekstil Yer Kaplamaları Dahil)</t>
  </si>
  <si>
    <t>13.93.02</t>
  </si>
  <si>
    <t>Halı, Kilim Vb. İçin Çözgücülük, Halı Oymacılığı Vb. Faaliyetler</t>
  </si>
  <si>
    <t>13.94</t>
  </si>
  <si>
    <t>Halat, Urgan, Kınnap Ve Ağ İmalatı</t>
  </si>
  <si>
    <t>13.94.02</t>
  </si>
  <si>
    <t>Ağ Ve Ağ Ürünleri İmalatı, Sicim, Kınnap, Halat Veya Urgandan (Balık Ağı, Yük Boşaltma Ağları, Vb.)</t>
  </si>
  <si>
    <t>13.94.03</t>
  </si>
  <si>
    <t>Sicim, Urgan, Halat, Kordon Ve Benzerleri İmalatı (Kauçuk Veya Plastik Emdirilmiş, Kaplanmış Olanlar Dahil)</t>
  </si>
  <si>
    <t>13.95</t>
  </si>
  <si>
    <t>Dokusuz Kumaşların Ve Dokusuz Kumaştan Yapılan Ürünlerin İmalatı, Giyim Eşyası Hariç</t>
  </si>
  <si>
    <t>13.95.01</t>
  </si>
  <si>
    <t>Dokusuz Kumaşlar İle Bunlardan Yapılan Ürünlerin İmalatı (Giyim Eşyası Hariç)</t>
  </si>
  <si>
    <t>13.96</t>
  </si>
  <si>
    <t>Diğer Teknik Ve Endüstriyel Tekstillerin İmalatı</t>
  </si>
  <si>
    <t>13.96.01</t>
  </si>
  <si>
    <t>Dokunabilir İpliklerden Metalize İplik Ve Metalize Gipe İplik İle Bunlardan Dokuma Kumaş İmalatı (Giyim Ve Döşemecilikte Kullanılan)</t>
  </si>
  <si>
    <t>13.96.02</t>
  </si>
  <si>
    <t>Tekstil Malzemelerinden Parça Halinde Kordonlar; İşleme Yapılmamış Şeritçi Eşyası Ve Benzeri Süs Eşyalarının İmalatı</t>
  </si>
  <si>
    <t>13.96.03</t>
  </si>
  <si>
    <t>Dar Dokuma Kumaşların İmalatı (Etiket, Arma Ve Diğer Benzeri Eşyalar Hariç)</t>
  </si>
  <si>
    <t>13.96.04</t>
  </si>
  <si>
    <t>Tekstil Malzemelerinden Dokuma Etiket, Rozet, Arma Ve Diğer Benzeri Eşyaların İmalatı</t>
  </si>
  <si>
    <t>13.96.05</t>
  </si>
  <si>
    <t>Teknik Kullanım Amaçlı Tekstil Ürünleri Ve Eşyaları İmalatı (Fitil, Lüks Lambası Gömleği, Tekstil Malzemesinden Hortumlar, Taşıma Veya Konveyör Bantları, Elek Bezi Ve Süzgeç Bezi Dahil)</t>
  </si>
  <si>
    <t>13.96.06</t>
  </si>
  <si>
    <t>Kord Bezi İmalatı</t>
  </si>
  <si>
    <t>13.96.07</t>
  </si>
  <si>
    <t>Tekstille Kaplanmış Kauçuk İplik Veya Kordon İle Kauçuk Veya Plastikle Kaplanmış Veya Emdirilmiş Tekstilden İplik Veya Şeritler Ve Bunlardan Yapılmış Mensucat İmalatı</t>
  </si>
  <si>
    <t>13.96.08</t>
  </si>
  <si>
    <t>Kaplanmış Veya Emdirilmiş Tekstil Kumaşlarının İmalatı (Cilt Kapağı İçin Mensucat, Mühendis Muşambası, Tiyatro Dekorları, Tuval Vb. Dahil)</t>
  </si>
  <si>
    <t>13.99</t>
  </si>
  <si>
    <t>Başka Yerde Sınıflandırılmamış Diğer Tekstillerin İmalatı</t>
  </si>
  <si>
    <t>13.99.02</t>
  </si>
  <si>
    <t>Oya, Dantel Ve Nakış İmalatı (Yaka, Fisto Yaka, Lez, Aplik, Motif, Kapitone Ürünleri Vb. Dahil) İle Tül Ve Diğer Ağ Kumaşların (Dokuma, Örgü (Triko) Veya Tığ İşi (Kroşe) Olanlar Hariç) İmalatı</t>
  </si>
  <si>
    <t>13.99.03</t>
  </si>
  <si>
    <t>Keçe, Basınçlı Hassas Giysi Dokumaları, Tekstilden Ayakkabı Bağı, Pudra Ponponu Vb. İmalatı</t>
  </si>
  <si>
    <t>13.99.04</t>
  </si>
  <si>
    <t>Tekstil Kırpıntısı İmalatı (Yatak, Yorgan, Yastık, Şilte Ve Benzeri Doldurmak İçin)</t>
  </si>
  <si>
    <t>13.99.06</t>
  </si>
  <si>
    <t>Gipe İplik Ve Şeritlerin, Şönil İpliklerin, Şenet İpliklerin İmalatı (Metalize Olanlar İle Gipe Lastikler Hariç)</t>
  </si>
  <si>
    <t>14</t>
  </si>
  <si>
    <t>Giyim Eşyalarının İmalatı</t>
  </si>
  <si>
    <t>14.1</t>
  </si>
  <si>
    <t>Kürk Hariç, Giyim Eşyası İmalatı</t>
  </si>
  <si>
    <t>14.11</t>
  </si>
  <si>
    <t>Deri Giyim Eşyası İmalatı</t>
  </si>
  <si>
    <t>14.11.05</t>
  </si>
  <si>
    <t>Deri Giyim Eşyası İmalatı (Deri Karışımlı Olanlar Dahil, Ayakkabı Hariç)</t>
  </si>
  <si>
    <t>14.12</t>
  </si>
  <si>
    <t>İş Giysisi İmalatı</t>
  </si>
  <si>
    <t>14.12.07</t>
  </si>
  <si>
    <t>Endüstriyel İş Giysisi (İş Önlükleri, İş Elbiseleri, İş Tulumları, Vb.) İmalatı (Dikişsiz Plastik Olanlar İle Ateşe Dayanıklı Ve Koruyucu Güvenlik Kıyafetleri Hariç)</t>
  </si>
  <si>
    <t>14.12.08</t>
  </si>
  <si>
    <t>Mesleki Kıyafet İmalatı (Resmi Ve Özel Üniforma Vb. İle Okul Önlükleri Dahil, Endüstriyel İş Giysileri Hariç)</t>
  </si>
  <si>
    <t>14.13</t>
  </si>
  <si>
    <t>Diğer Dış Giyim Eşyaları İmalatı</t>
  </si>
  <si>
    <t>14.13.04</t>
  </si>
  <si>
    <t>Dış Giyim Eşyası İmalatı, Dokuma, Örme (Trikotaj) Ve Tığ İşi (Kroşe), Vb. Kumaştan Olanlar (Kaban, Palto, Ceket, Pantolon, Takım Elbise, Döpiyes, Anorak, Yağmurluk, Gece Kıyafetleri Vb.) (İş Giysileri Ve Terzilerin Faaliyetleri Hariç)</t>
  </si>
  <si>
    <t>14.13.05</t>
  </si>
  <si>
    <t>Siparişe Göre Ölçü Alınarak Dış Giyim Eşyası İmalatı, Dokuma, Örgü (Triko) Ve Tığ İşi (Kroşe), Vb. Kumaştan Olanlar (Terzilerin Faaliyetleri) (Giyim Eşyası Tamiri İle Gömlek İmalatı Hariç)</t>
  </si>
  <si>
    <t>14.13.06</t>
  </si>
  <si>
    <t>Sahne Ve Gösteri Elbiseleri İmalatı, Dokuma, Örgü (Triko) Ve Tığ İşi (Kroşe), Vb. Kumaştan Olanlar</t>
  </si>
  <si>
    <t>14.13.07</t>
  </si>
  <si>
    <t>Gelinlik İmalatı</t>
  </si>
  <si>
    <t>14.14</t>
  </si>
  <si>
    <t>İç Giyim Eşyası İmalatı</t>
  </si>
  <si>
    <t>14.14.01</t>
  </si>
  <si>
    <t>Gömlek, Tişört, Bluz, Vb. Ceket Altına Giyilebilen Giyim Eşyası İmalatı (Dokuma, Örgü Veya Tığ İşi Kumaştan)</t>
  </si>
  <si>
    <t>14.14.02</t>
  </si>
  <si>
    <t>Gecelik, Sabahlık, Pijama, Bornoz Ve Ropdöşambır İmalatı (Dokuma, Örgü Veya Tığ İşi Kumaştan)</t>
  </si>
  <si>
    <t>14.14.03</t>
  </si>
  <si>
    <t>Atlet, Fanila, Külot, Slip, İç Etek, Kombinezon, Jüp, Jüpon, Sütyen, Korse Vb. İç Çamaşırı İmalatı (Dokuma, Örgü Veya Tığ İşi Kumaştan)</t>
  </si>
  <si>
    <t>14.14.04</t>
  </si>
  <si>
    <t>Çorap Bağları, Jartiyer, Pantolon Askıları Ve Benzeri İç Giyim Aksesuarları İmalatı (Dokuma, Örgü Veya Tığ İşi Kumaştan)</t>
  </si>
  <si>
    <t>14.19</t>
  </si>
  <si>
    <t>Diğer Giyim Eşyalarının Ve Giysi Aksesuarlarının İmalatı</t>
  </si>
  <si>
    <t>14.19.01</t>
  </si>
  <si>
    <t>Spor Ve Antrenman Giysileri, Kayak Kıyafetleri, Yüzme Kıyafetleri Vb. İmalatı (Mayo, Bikini Dahil) (Dokuma, Örgü Veya Tığ İşi Kumaştan)</t>
  </si>
  <si>
    <t>14.19.02</t>
  </si>
  <si>
    <t>Yazma, Tülbent, Eşarp, Vb. İmalatı (Dokuma, Örgü Veya Tığ İşi Kumaştan)</t>
  </si>
  <si>
    <t>14.19.04</t>
  </si>
  <si>
    <t>Eldiven, Kemer, Şal, Papyon, Kravat, Saç Fileleri, Kumaş Mendil, Atkı, Fular, Duvak Vb. Giysi Aksesuarları İmalatı (Deriden, Dokusuz Kumaştan Veya Dokuma, Örgü Veya Tığ İşi Kumaştan) (Bebekler İçin Olanlar Hariç)</t>
  </si>
  <si>
    <t>14.19.05</t>
  </si>
  <si>
    <t>Bebek Giyim Eşyası Ve Aksesuarları İmalatı (Dokuma, Örgü Veya Tığ İşi Kumaştan) (Tabansız Panduf Dahil)</t>
  </si>
  <si>
    <t>14.19.07</t>
  </si>
  <si>
    <t>Şapka, Kep, Başlık, Kasket, Tabla Ve El Manşonları İle Bunların Parçalarının İmalatı (Kürkten Şapka Ve Başlıklar Dahil, Bebekler İçin Olanlar Hariç)</t>
  </si>
  <si>
    <t>14.19.08</t>
  </si>
  <si>
    <t>Giyim Eşyası İmalatı (Keçeden Veya Diğer Dokusuz Kumaştan Ya Da Emdirilmiş Veya Kaplanmış Tekstil Kumaşından Olanlar)</t>
  </si>
  <si>
    <t>14.2</t>
  </si>
  <si>
    <t>Kürkten Eşya İmalatı</t>
  </si>
  <si>
    <t>14.20</t>
  </si>
  <si>
    <t>14.20.04</t>
  </si>
  <si>
    <t>Post, Kürk Veya Kürklü Deriden Yapılmış Eşya Ve Parçaların İmalatı (Giyim Eşyası Ve Giysi Aksesuarları Hariç)</t>
  </si>
  <si>
    <t>14.20.05</t>
  </si>
  <si>
    <t>Post, Kürk Veya Kürklü Deriden Yapılmış Giyim Eşyası Ve Giysi Aksesuarları İmalatı (Kürkten Şapka, Başlık Ve Eldiven Hariç)</t>
  </si>
  <si>
    <t>14.3</t>
  </si>
  <si>
    <t>Örme (Trikotaj) Ve Tığ İşi (Kroşe) Ürünlerin İmalatı</t>
  </si>
  <si>
    <t>14.31</t>
  </si>
  <si>
    <t>Örme (Trikotaj) Ve Tığ İşi (Kroşe) Çorap İmalatı</t>
  </si>
  <si>
    <t>14.31.01</t>
  </si>
  <si>
    <t>Çorap İmalatı (Örme Ve Tığ İşi Olan Külotlu Çorap, Tayt Çorap, Kısa Kadın Çorabı, Erkek Çorabı, Patik Ve Diğer Çoraplar)</t>
  </si>
  <si>
    <t>14.39</t>
  </si>
  <si>
    <t>Örme (Trikotaj) Ve Tığ İşi (Kroşe) Diğer Giyim Eşyası İmalatı</t>
  </si>
  <si>
    <t>14.39.01</t>
  </si>
  <si>
    <t>Örgü (Triko) Ve Tığ İşi (Kroşe) Diğer Giyim Eşyası İmalatı (Doğrudan Süveter, Kazak, Hırka, Yelek, Vb. Şekillerde Üretilenler)</t>
  </si>
  <si>
    <t>15</t>
  </si>
  <si>
    <t>Deri Ve İlgili Ürünlerin İmalatı</t>
  </si>
  <si>
    <t>15.1</t>
  </si>
  <si>
    <t>Derinin Tabaklanması Ve İşlenmesi; Bavul, El Çantası, Saraçlık Ve Koşum Takımı İmalatı; Kürkün İşlenmesi Ve Boyanması</t>
  </si>
  <si>
    <t>15.11</t>
  </si>
  <si>
    <t>Derinin Tabaklanması Ve İşlenmesi; Kürkün İşlenmesi Ve Boyanması</t>
  </si>
  <si>
    <t>15.11.10</t>
  </si>
  <si>
    <t>Deri Ve Kürklü Deri İmalatı (Kürkün Ve Derinin Tabaklanması, Sepilenmesi, Boyanması, Cilalanması Ve İşlenmesi)(İşlenmiş Derinin Başka İşlemlere Tabi Tutulmaksızın Yalnızca Tamburda Ütülenmesi Ve Kurutulması Hariç)</t>
  </si>
  <si>
    <t>15.11.11</t>
  </si>
  <si>
    <t>Kürklü Derinin Ve Postların Kazınarak Temizlenmesi, Kırkılması, Tüylerinin Yolunması Ve Ağartılması (Postlu Derilerin Terbiyesi Dahil)</t>
  </si>
  <si>
    <t>15.11.13</t>
  </si>
  <si>
    <t>Deri Ve Kösele Esaslı Terkip İle Elde Edilen Levha, Yaprak, Şerit Deri Ve Kösele İmalatı</t>
  </si>
  <si>
    <t>15.11.14</t>
  </si>
  <si>
    <t>İşlenmiş Derinin Başka İşlemlere Tabi Tutulmaksızın Yalnızca Tamburda Ütülenmesi Ve Kurutulması</t>
  </si>
  <si>
    <t>15.12</t>
  </si>
  <si>
    <t>Bavul, El Çantası Ve Benzerleri İle Saraçlık Ve Koşum Takımı İmalatı (Deri Giyim Eşyası Hariç)</t>
  </si>
  <si>
    <t>15.12.07</t>
  </si>
  <si>
    <t>Deri, Kösele, Karma Deri Ve Diğer Malzemelerden Bavul, El Çantası, Cüzdan, Okul Çantası, Evrak Çantası, Deriden Sigaralık, Deri Ayakkabı Bağı, Kişisel Bakım, Dikiş, Vb. Amaçlı Seyahat Seti, Vb. Ürünlerin İmalatı</t>
  </si>
  <si>
    <t>15.12.08</t>
  </si>
  <si>
    <t>Deriden Veya Diğer Malzemelerden Saraçlık Ve Koşum Takımı İmalatı (Kamçı, Semer, Eyer, Tasma Kayışı, Heybe, Vb.)</t>
  </si>
  <si>
    <t>15.12.09</t>
  </si>
  <si>
    <t>Deri Saat Kayışı İmalatı</t>
  </si>
  <si>
    <t>15.12.10</t>
  </si>
  <si>
    <t>Plastik Veya Kauçuk Saat Kayışı İmalatı</t>
  </si>
  <si>
    <t>15.12.11</t>
  </si>
  <si>
    <t>Kumaş Ve Diğer Malzemelerden Saat Kayışı İmalatı (Metal Olanlar Hariç)</t>
  </si>
  <si>
    <t>15.12.12</t>
  </si>
  <si>
    <t>Tabii/Terkip Yoluyla Elde Edilen Deri Ve Köseleden Taşıma Ve Konveyör Bantları İmalatı</t>
  </si>
  <si>
    <t>15.2</t>
  </si>
  <si>
    <t>Ayakkabı, Bot, Terlik Vb. İmalatı</t>
  </si>
  <si>
    <t>15.20</t>
  </si>
  <si>
    <t>15.20.15</t>
  </si>
  <si>
    <t>Deriden Ayakkabı, Mes, Bot, Çizme, Postal, Terlik, Vb. İmalatı (Tamamıyla Tekstilden Olanlar İle Ortopedik Ayakkabı Ve Kayak Ayakkabısı Hariç)</t>
  </si>
  <si>
    <t>15.20.17</t>
  </si>
  <si>
    <t>Plastik Veya Kauçuktan Ayakkabı, Bot, Çizme, Postal, Terlik, Vb. İmalatı (Tamamıyla Tekstilden Olanlar İle Ortopedik Ayakkabı Ve Kayak Ayakkabısı Hariç)</t>
  </si>
  <si>
    <t>15.20.18</t>
  </si>
  <si>
    <t>Tekstilden Ve Diğer Malzemelerden Ayakkabı, Mes, Bot, Çizme, Postal, Terlik, Vb. İmalatı (Deri Ve Plastik Olanlar İle Tamamıyla Tekstilden Olanlar, Ortopedik Ayakkabı Ve Kayak Ayakkabısı Hariç)</t>
  </si>
  <si>
    <t>15.20.19</t>
  </si>
  <si>
    <t>Ayakkabıların Deri Kısımlarının Ve Ayakkabı Parçalarının (Kauçuk, Plastik Ve Ahşap Parçalar Hariç) İmalatı (Üst Ve Alt Parçaları, Topuklar, Vb. İmalatı İle Sayacılık Faaliyetleri Dahil)</t>
  </si>
  <si>
    <t>16</t>
  </si>
  <si>
    <t>Ağaç, Ağaç Ürünleri Ve Mantar Ürünleri İmalatı (Mobilya Hariç); Saz, Saman Ve Benzeri Malzemelerden Örülerek Yapılan Eşyaların İmalatı</t>
  </si>
  <si>
    <t>16.1</t>
  </si>
  <si>
    <t>Ağaçların Biçilmesi Ve Planyalanması</t>
  </si>
  <si>
    <t>16.10</t>
  </si>
  <si>
    <t>16.10.01</t>
  </si>
  <si>
    <t>Kereste İmalatı (Ağaçların Biçilmesi, Planyalanması, Rendelenmesi Ve Şekillendirilmesi Faaliyetleri)</t>
  </si>
  <si>
    <t>16.10.02</t>
  </si>
  <si>
    <t>Ahşap Demir Yolu Veya Tramvay Traversi İmalatı</t>
  </si>
  <si>
    <t>16.10.03</t>
  </si>
  <si>
    <t>Ağaç Yünü, Ağaç Unu, Ağaç Talaşı, Ağaç Yonga İmalatı</t>
  </si>
  <si>
    <t>16.10.05</t>
  </si>
  <si>
    <t>Ahşap Döşemelerin Ve Yer Döşemelerinin İmalatı (Birleştirilebilir Parkeler Hariç)</t>
  </si>
  <si>
    <t>16.10.06</t>
  </si>
  <si>
    <t>Tomruk Ve Kerestelerin Kurutulması, Emprenye Edilmesi Veya Kimyasal İşlemden Geçirilmesi Hizmetleri (Başkalarının Adına Olanlar)</t>
  </si>
  <si>
    <t>16.2</t>
  </si>
  <si>
    <t>Ağaç, Mantar, Kamış Ve Örgü Malzeme Ürünü İmalatı</t>
  </si>
  <si>
    <t>16.21</t>
  </si>
  <si>
    <t>Ahşap Kaplama Paneli Ve Ağaç Esaslı Panel İmalatı</t>
  </si>
  <si>
    <t>16.21.01</t>
  </si>
  <si>
    <t>Ahşap, Bambu Ve Diğer Odunsu Malzemelerden Kaplamalık Plaka, Levha, Vb. İmalatı (Yaprak Halde) (Preslenmemiş)</t>
  </si>
  <si>
    <t>16.21.02</t>
  </si>
  <si>
    <t>Sıkıştırılmış Lif, Tahta Ve Tabakalardan Kontrplak, Mdf, Sunta, Vb. Levha İmalatı</t>
  </si>
  <si>
    <t>16.22</t>
  </si>
  <si>
    <t>Birleştirilmiş Parke Yer Döşemelerinin İmalatı</t>
  </si>
  <si>
    <t>16.22.01</t>
  </si>
  <si>
    <t>Birleştirilebilir Ahşap Parke Yer Döşemelerinin İmalatı (Lamine Ve Laminat Parkeler Hariç)</t>
  </si>
  <si>
    <t>16.23</t>
  </si>
  <si>
    <t>Diğer Bina Doğramacılığı Ve Marangozluk Ürünlerinin İmalatı</t>
  </si>
  <si>
    <t>16.23.01</t>
  </si>
  <si>
    <t>Ahşap Pencere, Kapı Ve Bunların Kasaları Ve Eşikleri İle Ahşap Merdiven, Tırabzan, Veranda, Parmaklık Vb. İmalatı</t>
  </si>
  <si>
    <t>16.23.02</t>
  </si>
  <si>
    <t>Ahşap Prefabrik Yapılar Ve Ahşap Taşınabilir Evlerin İmalatı</t>
  </si>
  <si>
    <t>16.23.90</t>
  </si>
  <si>
    <t>Başka Yerde Sınıflandırılmamış İnşaat Doğrama Ve Marangozluk Ürünleri (Ahşaptan Kiriş, Kalas, Payanda, Beton Kalıbı, Çatı Padavrası, Vb.) İmalatı</t>
  </si>
  <si>
    <t>16.24</t>
  </si>
  <si>
    <t>Ahşap Konteyner İmalatı</t>
  </si>
  <si>
    <t>16.24.01</t>
  </si>
  <si>
    <t>Kutu, Sandık, Fıçı Ve Benzeri Ahşap Ambalaj Malzeme İmalatı</t>
  </si>
  <si>
    <t>16.24.02</t>
  </si>
  <si>
    <t>Palet, Kutu Palet Ve Diğer Ahşap Yükleme Tablaları İmalatı</t>
  </si>
  <si>
    <t>16.24.03</t>
  </si>
  <si>
    <t>Ahşap Kablo Makarası, Bobin, Takoz, Vb. İmalatı</t>
  </si>
  <si>
    <t>16.29</t>
  </si>
  <si>
    <t>Diğer Ağaç Ürünleri İmalatı; Mantardan, Saz, Saman Ve Benzeri Örme Malzemelerinden Yapılmış Ürünlerin İmalatı</t>
  </si>
  <si>
    <t>16.29.01</t>
  </si>
  <si>
    <t>Ahşap Mutfak Ve Sofra Eşyası İmalatı (Kaşık, Kepçe, Spatula, Bardak, Havan, Havan Eli, Tepsi Vb.)</t>
  </si>
  <si>
    <t>16.29.02</t>
  </si>
  <si>
    <t>Doğal Mantar (Kabaca Köşelendirilmiş Veya Blok, Levha Vb. Halde), Ezilmiş Veya Granül Haline Getirilmiş Mantar İle Doğal Mantar Veya Aglomera Mantar Ürünlerinin İmalatı (Mantardan Yer Döşemeleri, Makara, Tıpa Ve Tıkaç Dahil)</t>
  </si>
  <si>
    <t>16.29.03</t>
  </si>
  <si>
    <t>Sedef Kakma Ahşap İşleri, Kakma İle Süslü Ahşap Eşyalar, Mücevher İçin Veya Çatal-Kaşık Takımı Ve Benzeri Eşyalar İçin Ahşap Kutular, Ahşap Biblo, Heykel Ve Diğer Süslerin İmalatı</t>
  </si>
  <si>
    <t>16.29.04</t>
  </si>
  <si>
    <t>Ahşaptan İş Aletleri, Alet Gövdeleri, Alet Sapları, Süpürge Veya Fırça Gövdeleri İle Sapları, Ayakkabı Kalıpları, Ahşap Mandal, Elbise Ve Şapka Askıları İmalatı</t>
  </si>
  <si>
    <t>16.29.05</t>
  </si>
  <si>
    <t>Ahşap Çerçeve (Tablo, Fotoğraf, Ayna Ve Benzeri Nesneler İçin) Ve Ahşaptan Diğer Eşyaların İmalatı (Panolar, Tuval İçin Çerçeveler, İp Vb. İçin Makaralar, Ayakkabının Ahşap Topuk Ve Tabanları, Arı Kovanları, Köpek Kulübeleri Dahil)</t>
  </si>
  <si>
    <t>16.29.07</t>
  </si>
  <si>
    <t>Hasır Veya Diğer Örme Malzemesinden (Kamış, Saz, Saman Vb.) Eşyaların İmalatı İle Sepet Türü Ve Hasır İşi Eşyaların İmalatı</t>
  </si>
  <si>
    <t>16.29.90</t>
  </si>
  <si>
    <t>Başka Yerde Sınıflandırılmamış Diğer Ağaç Ürünleri İle Enerji İçin Yakıt Kütükleri Ve Peletlerinin İmalatı (Karbonlaştırılmamış Olanlar)</t>
  </si>
  <si>
    <t>17</t>
  </si>
  <si>
    <t>Kağıt Ve Kağıt Ürünlerinin İmalatı</t>
  </si>
  <si>
    <t>17.1</t>
  </si>
  <si>
    <t>Kağıt Hamuru, Kağıt Ve Mukavva İmalatı</t>
  </si>
  <si>
    <t>17.11</t>
  </si>
  <si>
    <t>Kağıt Hamuru İmalatı</t>
  </si>
  <si>
    <t>17.11.08</t>
  </si>
  <si>
    <t>17.12</t>
  </si>
  <si>
    <t>Kağıt Ve Mukavva İmalatı</t>
  </si>
  <si>
    <t>17.12.07</t>
  </si>
  <si>
    <t>Kağıt Ve Mukavva İmalatı (Daha İleri Sanayi İşlemleri İçin Rulo Veya Tabaka Halinde) (Ziftli, Lamine, Kaplanmış Ve Emprenye Edilmiş Olanlar İle Krepon Ve Kırışık Kağıtlar Dahil)</t>
  </si>
  <si>
    <t>17.2</t>
  </si>
  <si>
    <t>Kağıt Ve Mukavva Ürünleri İmalatı</t>
  </si>
  <si>
    <t>17.21</t>
  </si>
  <si>
    <t>Oluklu Kağıt Ve Mukavva İmalatı İle Kağıt Ve Mukavvadan Yapılan Muhafazaların İmalatı</t>
  </si>
  <si>
    <t>17.21.10</t>
  </si>
  <si>
    <t>Bürolarda, Dükkanlarda Ve Benzeri Yerlerde Kullanılan Kağıt Evrak Tasnif Kutuları, Mektup Kutuları Ve Benzeri Eşyaların İmalatı</t>
  </si>
  <si>
    <t>17.21.11</t>
  </si>
  <si>
    <t>Kağıt Ve Kartondan Torba Ve Çanta İmalatı (Kese Kağıdı Dahil)</t>
  </si>
  <si>
    <t>17.21.12</t>
  </si>
  <si>
    <t>Kağıt Veya Mukavvadan Koli, Kutu Ve Benzeri Muhafazaların İmalatı</t>
  </si>
  <si>
    <t>17.21.13</t>
  </si>
  <si>
    <t>Oluklu Kağıt Ve Oluklu Mukavva İmalatı (Rulo Veya Tabaka Halinde)</t>
  </si>
  <si>
    <t>17.22</t>
  </si>
  <si>
    <t>Kağıttan Yapılan Ev Eşyası, Sıhhi Malzemeler Ve Tuvalet Malzemeleri İmalatı</t>
  </si>
  <si>
    <t>17.22.02</t>
  </si>
  <si>
    <t>Kullanıma Hazır Tuvalet Kağıdı, Kağıt Mendil, Temizlik Veya Yüz Temizleme İçin Kağıt Mendil Ve Havlular İle Masa Örtüsü Ve Peçetelerin İmalatı (Kağıt Hamurundan, Kağıttan, Selüloz Vatkadan Veya Selüloz Lifli Ağlardan Yapılmış)</t>
  </si>
  <si>
    <t>17.22.03</t>
  </si>
  <si>
    <t>Kağıt Veya Mukavvadan Yapılmış Tepsi, Tabak, Kase, Bardak Ve Benzerlerinin İmalatı</t>
  </si>
  <si>
    <t>17.22.04</t>
  </si>
  <si>
    <t>Hijyenik Havlu Ve Tamponlar, Kadın Bağı, Pedler, Bebek Bezleri Vb. Hijyenik Ürünler İle Giyim Eşyası Ve Giysi Aksesuarlarının İmalatı (Kağıt Hamurundan, Kağıttan, Selüloz Vatkadan Veya Selüloz Lifli Ağlardan Yapılmış)</t>
  </si>
  <si>
    <t>17.23</t>
  </si>
  <si>
    <t>Kağıt Kırtasiye Ürünleri İmalatı</t>
  </si>
  <si>
    <t>17.23.04</t>
  </si>
  <si>
    <t>Kullanıma Hazır Karbon Kağıdı, Kendinden Kopyalı Kağıt Ve Diğer Kopyalama Veya Transfer Kağıtları, Mumlu Teksir Kağıdı, Kağıttan Ofset Tabakalar İle Tutkallı Veya Yapışkanlı Kağıtların İmalatı</t>
  </si>
  <si>
    <t>17.23.06</t>
  </si>
  <si>
    <t>Kağıt Veya Mukavvadan Ana Niteliği Bilgi İçermeyen Eğitim Ve Ticari Kırtasiye Malzemeleri İmalatı (Ajandalar, Defterler, Sicil Defterleri, Muhasebe Defterleri, Ciltler, Kayıt Formları Ve Diğer Benzeri Kırtasiye Ürünleri)</t>
  </si>
  <si>
    <t>17.23.07</t>
  </si>
  <si>
    <t>Kağıt Veya Mukavvadan Dosya, Portföy Dosya, Klasör Ve Benzerlerinin İmalatı</t>
  </si>
  <si>
    <t>17.23.08</t>
  </si>
  <si>
    <t>Kullanıma Hazır Basım Ve Yazım Kağıdı İle Diğer Kağıt Ve Mukavvaların İmalatı (Basılı Olanlar Hariç)</t>
  </si>
  <si>
    <t>17.23.09</t>
  </si>
  <si>
    <t>Baskısız Zarf, Mektup Kartı, Yazışma Kartı Ve Benzerlerinin İmalatı</t>
  </si>
  <si>
    <t>17.24</t>
  </si>
  <si>
    <t>Duvar Kağıdı İmalatı</t>
  </si>
  <si>
    <t>17.24.02</t>
  </si>
  <si>
    <t>Duvar Kağıdı Ve Benzeri Duvar Kaplamalarının İmalatı (Tekstil Duvar Kaplamaları Hariç)</t>
  </si>
  <si>
    <t>17.24.03</t>
  </si>
  <si>
    <t>Tekstil Duvar Kaplamalarının İmalatı</t>
  </si>
  <si>
    <t>17.29</t>
  </si>
  <si>
    <t>Kağıt Ve Mukavvadan Diğer Ürünlerin İmalatı</t>
  </si>
  <si>
    <t>17.29.01</t>
  </si>
  <si>
    <t>Kağıt Veya Mukavvadan Etiketlerin İmalatı</t>
  </si>
  <si>
    <t>17.29.02</t>
  </si>
  <si>
    <t>Filtre Kağıdı, Kartonları Ve Mukavvaları, Kağıt Hamurundan Filtre Edici Blok Ve Levhalar İle Kalıplanmış Ya Da Sıkıştırılmış Eşyaların İmalatı (Kağıt Veya Karton Esaslı Contalar Ve Rondelalar Dahil)</t>
  </si>
  <si>
    <t>17.29.03</t>
  </si>
  <si>
    <t>Sigara Kağıdı, Kağıt Ve Mukavvadan Bobin, Makara, Masura, Yumurta Viyolü Ve Benzeri Kağıt, Mukavva Veya Kağıt Hamurundan Destekler İle Kağıttan Hediyelik Ve Süs Eşyaları İmalatı</t>
  </si>
  <si>
    <t>17.29.04</t>
  </si>
  <si>
    <t>Jakar Makinelerinde Kullanmak İçin Kağıt Ve Mukavvadan Kartlar İle Kaydedici Cihazlara Mahsus Diyagram Kağıtları İmalatı (Bobin, Tabaka/Disk Halinde)</t>
  </si>
  <si>
    <t>18</t>
  </si>
  <si>
    <t>Kayıtlı Medyanın Basılması Ve Çoğaltılması</t>
  </si>
  <si>
    <t>18.1</t>
  </si>
  <si>
    <t>Basım Ve Basım İle İlgili Hizmet Faaliyetleri</t>
  </si>
  <si>
    <t>18.11</t>
  </si>
  <si>
    <t>Gazetelerin Basımı</t>
  </si>
  <si>
    <t>18.11.01</t>
  </si>
  <si>
    <t>Gazetelerin, Dergilerin Ve Süreli Yayınların Basım Hizmetleri (Haftada Dört Veya Daha Fazla Yayınlananlar)</t>
  </si>
  <si>
    <t>18.12</t>
  </si>
  <si>
    <t>Diğer Matbaacılık</t>
  </si>
  <si>
    <t>18.12.01</t>
  </si>
  <si>
    <t>Çıkartma, Takvim, Ticari Katalog, Tanıtım Broşürü, Poster, Satış Bülteni, Kartpostal, Davetiye Ve Tebrik Kartları, Yıllık, Rehber, Resim, Çizim Ve Boyama Kitapları, Çizgi Roman Vb. Basım Hizmetleri</t>
  </si>
  <si>
    <t>18.12.02</t>
  </si>
  <si>
    <t>Gazetelerin, Dergilerin Ve Süreli Yayınların Basım Hizmetleri (Haftada Dört Kereden Daha Az Yayınlananlar)</t>
  </si>
  <si>
    <t>18.12.03</t>
  </si>
  <si>
    <t>Ansiklopedi, Sözlük, Kitap, Kitapçık, Müzik Eserleri Ve Müzik El Yazmaları, Atlas, Harita Vb. Basım Hizmetleri</t>
  </si>
  <si>
    <t>18.12.04</t>
  </si>
  <si>
    <t>Röprodüksiyon Basımı (Bir Sanat Eserinin Aslını Bozmadan Basılması)</t>
  </si>
  <si>
    <t>18.12.05</t>
  </si>
  <si>
    <t>Serigrafi Faaliyetleri</t>
  </si>
  <si>
    <t>18.12.06</t>
  </si>
  <si>
    <t>Posta Pulu, Damga Pulu, Matbu Belgeler, Tapu Senetleri, Akıllı Kart, Çek Defterleri, Kağıt Para Ve Diğer Değerli Kağıtların Ve Benzerlerinin Basım Hizmetleri</t>
  </si>
  <si>
    <t>18.12.07</t>
  </si>
  <si>
    <t>Plastik, Cam, Metal, Ağaç Ve Seramik Üstüne Baskı Hizmetleri</t>
  </si>
  <si>
    <t>18.13</t>
  </si>
  <si>
    <t>Basım Ve Yayım Öncesi Hizmetler</t>
  </si>
  <si>
    <t>18.13.01</t>
  </si>
  <si>
    <t>Basımda Kullanmak Üzere Baskı Klişeleri Ya Da Silindirleri İle Diğer Basım Unsurlarının Üretilmesi (Klişecilik Vb.) İle Mizanpaj, Dizgi, Tabaka Yapım Hizmetleri, Gravür Baskı İçin Silindirlerin Kazınması Veya Asitle Aşındırılması Vb. Hizmetler</t>
  </si>
  <si>
    <t>18.13.02</t>
  </si>
  <si>
    <t>Basım Öncesi Bilgisayar Destekli Hizmetler (Bilgisayar Destekli Sayfa Tasarımı İle Saydam, Asetat, Reprografik Sunum Araçları Ve Diğer Sayısal Sunum Ortamları, Taslaklar, Planlar Vb. Baskı Ürünlerinin Tasarlanması) (Masa Üstü Yayımcılık Dahil)</t>
  </si>
  <si>
    <t>18.14</t>
  </si>
  <si>
    <t>Ciltçilik Ve İlgili Hizmetler</t>
  </si>
  <si>
    <t>18.14.01</t>
  </si>
  <si>
    <t>Ciltçilik Ve İlgili Hizmetler/Mücellitlik (Katlama, Birleştirme, Dikme, Yapıştırma, Kesme, Kapak Takma Gibi İşlemler İle Damgalama, Braille Alfabesi Kopyalama Vb. Hizmetler)</t>
  </si>
  <si>
    <t>18.2</t>
  </si>
  <si>
    <t>Kayıtlı Medyanın Çoğaltılması</t>
  </si>
  <si>
    <t>18.20</t>
  </si>
  <si>
    <t>18.20.02</t>
  </si>
  <si>
    <t>Ses Ve Görüntü Kayıtlarının Çoğaltılması Hizmetleri (Cd'Lerin, Dvd'Lerin, Kasetlerin Ve Benzerlerinin Asıl (Master) Kopyalarından Çoğaltılması)</t>
  </si>
  <si>
    <t>18.20.03</t>
  </si>
  <si>
    <t>Yazılımların Çoğaltılması Hizmetleri (Cd, Kaset Vb. Ortamlardaki Bilgisayar Yazılımlarının Ve Verilerin Asıl (Master) Kopyalarından Çoğaltılması)</t>
  </si>
  <si>
    <t>19</t>
  </si>
  <si>
    <t>Kok Kömürü Ve Rafine Edilmiş Petrol Ürünleri İmalatı</t>
  </si>
  <si>
    <t>19.1</t>
  </si>
  <si>
    <t>Kok Fırını Ürünlerinin İmalatı</t>
  </si>
  <si>
    <t>19.10</t>
  </si>
  <si>
    <t>19.10.10</t>
  </si>
  <si>
    <t>Linyit Ve Turbadan Kok Fırını Ürünlerinin İmalatı (Kok Ve Yarı Kok Kömürü, Karni Kömürü, Katran, Zift Ve Zift Koku Vb. Ürünlerin İmalatı İle Kok Kömürünün Topak Haline Getirilmesi Dahil)</t>
  </si>
  <si>
    <t>19.10.11</t>
  </si>
  <si>
    <t>Taşkömüründen Kok Fırını Ürünlerinin İmalatı (Kok Ve Yarı Kok Kömürü, Karni Kömürü, Katran, Zift Ve Zift Koku Vb. Ürünlerin İmalatı İle Kok Kömürünün Topak Haline Getirilmesi Dahil)</t>
  </si>
  <si>
    <t>19.2</t>
  </si>
  <si>
    <t>Rafine Edilmiş Petrol Ürünleri İmalatı</t>
  </si>
  <si>
    <t>19.20</t>
  </si>
  <si>
    <t>19.20.12</t>
  </si>
  <si>
    <t>Turba, Linyit Ve Taş Kömürü Briketleri İmalatı (Kömür Tozundan Basınçla Elde Edilen Yakıt)</t>
  </si>
  <si>
    <t>19.20.15</t>
  </si>
  <si>
    <t>Petrol Türevi Yakıtların, Petrol Gazları Ve Diğer Hidrokarbonların İmalatı</t>
  </si>
  <si>
    <t>19.20.16</t>
  </si>
  <si>
    <t>Petrolden Madeni Yağların (Yağlama Ve Makine Yağları) İmalatı (Gres Yağı Dahil)</t>
  </si>
  <si>
    <t>19.20.17</t>
  </si>
  <si>
    <t>Vazelin, Parafin Mumu, Petrol Mumu, Petrol Koku, Petrol Bitümeni Ve Diğer Petrol Ürünlerinin İmalatı</t>
  </si>
  <si>
    <t>19.20.19</t>
  </si>
  <si>
    <t>Ağırlık İtibariyle %70 Veya Daha Fazla Oranda Petrol Yağları Veya Bitümenli Yağlardan Elde Edilen Diğer Karışımların Üretimi (%70 Petrol Yağı İle Karıştırılmış Biyodizelden Ürünler Dahil, Madeni Yağlar Hariç)</t>
  </si>
  <si>
    <t>20</t>
  </si>
  <si>
    <t>Kimyasalların Ve Kimyasal Ürünlerin İmalatı</t>
  </si>
  <si>
    <t>20.1</t>
  </si>
  <si>
    <t>Temel Kimyasal Maddelerin, Kimyasal Gübre Ve Azot Bileşikleri, Birincil Formda Plastik Ve Sentetik Kauçuk İmalatı</t>
  </si>
  <si>
    <t>20.11</t>
  </si>
  <si>
    <t>Sanayi Gazları İmalatı</t>
  </si>
  <si>
    <t>20.11.01</t>
  </si>
  <si>
    <t>Sanayi Gazları İmalatı (Hidrojen, Asal Gazlar, Azot, Oksijen, Karbondioksit Ve Ametallerin Diğer İnorganik Oksijen Bileşikleri, Soğutucu-Dondurucu Gazlar İle Hava Gibi Sıvı Veya Sıkıştırılmış İnorganik Sanayi Gazları Ve Tıbbi Gazlar)</t>
  </si>
  <si>
    <t>20.12</t>
  </si>
  <si>
    <t>Boya Maddeleri Ve Pigment İmalatı</t>
  </si>
  <si>
    <t>20.12.01</t>
  </si>
  <si>
    <t>Boya Maddeleri Ve Pigment İmalatı (Birincil Formda Veya Konsantre Olarak Herhangi Bir Kaynaktan) (Hazır Boyalar Hariç)</t>
  </si>
  <si>
    <t>20.12.02</t>
  </si>
  <si>
    <t>Tabaklama Ekstreleri, Bitkisel Kökenli; Tanenler Ve Tuzları, Eterleri, Esterleri Ve Diğer Türevleri; Bitkisel Veya Hayvansal Kökenli Renklendirme Maddelerinin İmalatı</t>
  </si>
  <si>
    <t>20.13</t>
  </si>
  <si>
    <t>Diğer İnorganik Temel Kimyasal Maddelerin İmalatı</t>
  </si>
  <si>
    <t>20.13.02</t>
  </si>
  <si>
    <t>Metalik Halojenler, Hipokloritler, Kloratlar Ve Perkloratların İmalatı (Çamaşır Suyu Dahil)</t>
  </si>
  <si>
    <t>20.13.03</t>
  </si>
  <si>
    <t>Sülfidler (Sülfürler), Sülfatlar, Fosfinatlar, Fosfonatlar, Fosfatlar Ve Nitratların İmalatı (Şap Dahil)</t>
  </si>
  <si>
    <t>20.13.04</t>
  </si>
  <si>
    <t>Karbonatların İmalatı (Sodyum, Kalsiyum Ve Diğerleri) (Çamaşır Sodası Dahil)</t>
  </si>
  <si>
    <t>20.13.06</t>
  </si>
  <si>
    <t>Uranyum, Plütonyum Ve Toryum Cevherlerinin Zenginleştirilmesi (Nükleer Reaktörler İçin Yakıt Kartuşları Dahil)</t>
  </si>
  <si>
    <t>20.13.07</t>
  </si>
  <si>
    <t>Diğer Metal Tuzları Ve Temel İnorganik Kimyasalların İmalatı (İzotoplar Ve Bunların Bileşikleri, Oksometalik/Peroksometalik Asitlerin Tuzları, Siyanürler, Boratlar, Hidrojen Peroksit, Kükürt, Kavrulmuş Demir Piritler, Piezo-Elektrik Kuvarsı Vb.)</t>
  </si>
  <si>
    <t>20.13.90</t>
  </si>
  <si>
    <t>Başka Yerde Sınıflandırılmamış Kimyasal Elementler, İnorganik Asitler Ve Bileşiklerin İmalatı (Klor, İyot, Flor, Bor, Silisyum, Fosfor, Arsenik Gibi Metaloidler, Skandium, Cıva, Oksitler, Hidroksitler, Hidrojen Klorür Vb.)</t>
  </si>
  <si>
    <t>20.14</t>
  </si>
  <si>
    <t>Diğer Organik Temel Kimyasalların İmalatı</t>
  </si>
  <si>
    <t>20.14.01</t>
  </si>
  <si>
    <t>Temel Organik Kimyasalların İmalatı (Hidrokarbonlar, Alkoller, Asitler, Aldehitler, Ketonlar, Sentetik Gliserin, Azot Fonksiyonlu Bileşikler Vb.) (Etil Alkol, Sitrik Asit Dahil)</t>
  </si>
  <si>
    <t>20.14.04</t>
  </si>
  <si>
    <t>Odunun Ve Kömür Katranının Damıtılması (Odun Kreozotu, Odun Naftası, Bitkisel Zift, Benzol, Toluol, Fenol, Naftalin Vb.)</t>
  </si>
  <si>
    <t>20.14.05</t>
  </si>
  <si>
    <t>Tabii Reçine Ve Türevleri, Kolofanlar, Kolofanın Modifikasyon Ve Esterifikasyon Ürünleri, Çam Terebentin Ve Çam Terebentin Esansları İle Doğal Zamk İmalatı</t>
  </si>
  <si>
    <t>20.15</t>
  </si>
  <si>
    <t>Kimyasal Gübre Ve Azot Bileşiklerinin İmalatı</t>
  </si>
  <si>
    <t>20.15.01</t>
  </si>
  <si>
    <t>Fosfatlı Veya Potasyumlu Gübreler, İki (Azot Ve Fosfor Veya Fosfor Ve Potasyum) Veya Üç Besin Maddesi (Azot, Fosfor Ve Potasyum) İçeren Gübreler, Sodyum Nitrat İle Diğer Kimyasal Ve Mineral Gübrelerin İmalatı</t>
  </si>
  <si>
    <t>20.15.02</t>
  </si>
  <si>
    <t>Bileşik Azotlu Ürünlerin İmalatı (Nitrik Asit, Sülfonitrik Asit, Saf Amonyak, Amonyum Klorür (Nişadır), Amonyum Karbonat, Nitritler, Potasyum Nitratlar Vb.) (Gübreler Hariç)</t>
  </si>
  <si>
    <t>20.16</t>
  </si>
  <si>
    <t>Birincil Formda Plastik Hammaddelerin İmalatı</t>
  </si>
  <si>
    <t>20.16.01</t>
  </si>
  <si>
    <t>Birincil Formda Poliamitler, Üre Reçineleri, Melamin Reçineleri, Vb. Plastik Hammaddelerin İmalatı</t>
  </si>
  <si>
    <t>20.16.02</t>
  </si>
  <si>
    <t>Birincil Formda Alkid Reçine, Polyester Reçine, Epoksi Reçine, Poliasetal, Polikarbonat İle Diğer Polieter Ve Polyester İmalatı</t>
  </si>
  <si>
    <t>20.16.03</t>
  </si>
  <si>
    <t>Birincil Formda Polimerlerin İmalatı (Etilen, Propilen, Stiren, Vinil Klorür, Vinil Asetat, Vinil Esterleri, Akrilik Vb. Polimerleri İle Sertleştirilmiş Proteinler, Doğal Kauçuğun Kimyasal Türevleri Dahil)</t>
  </si>
  <si>
    <t>20.16.04</t>
  </si>
  <si>
    <t>Birincil Formda Silikon Ve Polimer Esaslı İyon Değiştiricileri İmalatı</t>
  </si>
  <si>
    <t>20.16.05</t>
  </si>
  <si>
    <t>Birincil Formda Diğer Amino Reçineler, Fenolik Reçineler, Poliüretanlar, Politerpenler, Polisülfürler, Selüloz Ve Kimyasal Türevleri İle Diğer Petrol Reçineleri İmalatı</t>
  </si>
  <si>
    <t>20.17</t>
  </si>
  <si>
    <t>Birincil Formda Sentetik Kauçuk İmalatı</t>
  </si>
  <si>
    <t>20.17.01</t>
  </si>
  <si>
    <t>20.2</t>
  </si>
  <si>
    <t>Haşere İlaçları Ve Diğer Zirai-Kimyasal Ürünlerin İmalatı</t>
  </si>
  <si>
    <t>20.20</t>
  </si>
  <si>
    <t>20.20.11</t>
  </si>
  <si>
    <t>Böcek İlacı, Kemirgen İlacı, Küf Ve Mantar İlacı, Yabancı Otla Mücadele İlacı İmalatı</t>
  </si>
  <si>
    <t>20.20.13</t>
  </si>
  <si>
    <t>Çimlenmeyi Önleyici Ve Bitki Gelişimini Düzenleyici Ürün İmalatı</t>
  </si>
  <si>
    <t>20.20.14</t>
  </si>
  <si>
    <t>Diğer Zirai Kimyasal Ürünlerin İmalatı (Gübre Ve Azotlu Bileşik İmalatı Hariç)</t>
  </si>
  <si>
    <t>20.20.15</t>
  </si>
  <si>
    <t>Dezenfektan İmalatı (Tarımsal Ve Diğer Kullanımlar İçin) (Hijyenik Maddeler, Bakteriostatlar Ve Sterilize Ediciler Dahil) (Doğal Dezenfektanlar Hariç)</t>
  </si>
  <si>
    <t>20.20.16</t>
  </si>
  <si>
    <t>Doğal Dezenfektan İmalatı</t>
  </si>
  <si>
    <t>20.3</t>
  </si>
  <si>
    <t>Boya, Vernik Ve Benzeri Kaplayıcı Maddeler İle Matbaa Mürekkebi Ve Macun İmalatı</t>
  </si>
  <si>
    <t>20.30</t>
  </si>
  <si>
    <t>20.30.11</t>
  </si>
  <si>
    <t>Boya Ve Vernikler, Akrilik Ve Vinil Polimer Esaslı Olanların (Sulu Ortamda Dağılanlar, Çözülenler Ve Çözeltiler) İmalatı</t>
  </si>
  <si>
    <t>20.30.12</t>
  </si>
  <si>
    <t>Macun İmalatı (Dolgu, Cam, Sıvama İçin Olanlar İle Üstübeç, Vb. Dahil)</t>
  </si>
  <si>
    <t>20.30.13</t>
  </si>
  <si>
    <t>Diğer Boya, Vernik Ve İlgili Ürünlerin İmalatı (Renk Ayarlayıcılar, Matbaa Mürekkepleri, Solventler, İncelticiler (Tiner))</t>
  </si>
  <si>
    <t>20.30.14</t>
  </si>
  <si>
    <t>Boya Ve Vernikler, Polyester, Akrilik Ve Vinil Polimer Esaslı Olanların (Susuz Ortamda Dağılanlar, Çözülenler Ve Çözeltiler) İmalatı</t>
  </si>
  <si>
    <t>20.30.15</t>
  </si>
  <si>
    <t>Hazır Boya Pigmentleri, Matlaştırıcılar (Opaklaştırıcı) Ve Renklendiriciler, Camlaştırılabilir Emay Ve Sırlar, Astarlar, Cam Firit, Sıvı Cilalar Ve Benzerlerin İmalatı</t>
  </si>
  <si>
    <t>20.30.16</t>
  </si>
  <si>
    <t>Boya Müstahzarları Hazır Kurutucu Maddelerinin İmalatı</t>
  </si>
  <si>
    <t>20.30.17</t>
  </si>
  <si>
    <t>Elektrostatik Toz Boya İmalatı</t>
  </si>
  <si>
    <t>20.4</t>
  </si>
  <si>
    <t>Sabun Ve Deterjan, Temizlik Ve Parlatıcı Maddeleri; Parfüm; Kozmetik Ve Tuvalet Malzemeleri İmalatı</t>
  </si>
  <si>
    <t>20.41</t>
  </si>
  <si>
    <t>Sabun Ve Deterjan İle Temizlik Ve Parlatıcı Maddeler İmalatı</t>
  </si>
  <si>
    <t>20.41.01</t>
  </si>
  <si>
    <t>Kapalı Alanlar İçin Kokulu Müstahzarlar Ve Koku Gidericiler İle Suni Mumların İmalatı (Kişisel Kullanım İçin Olanlar Hariç)</t>
  </si>
  <si>
    <t>20.41.03</t>
  </si>
  <si>
    <t>Ham Gliserin (Gliserol) İmalatı</t>
  </si>
  <si>
    <t>20.41.04</t>
  </si>
  <si>
    <t>Sabun, Yıkama Ve Temizleme Müstahzarları (Deterjanlar) İle Sabun Olarak Kullanılan Müstahzarlar İmalatı (Kişisel Bakım İçin Olanlar İle Ovalama Toz Ve Kremleri Hariç)</t>
  </si>
  <si>
    <t>20.41.06</t>
  </si>
  <si>
    <t>Cila, Krem Ve Ovalama Krem Ve Tozlarının İmalatı (Ayakkabı, Mobilya, Yer Döşemesi, Kaporta, Cam, Metal Vb. İçin)</t>
  </si>
  <si>
    <t>20.42</t>
  </si>
  <si>
    <t>Parfümlerin, Kozmetiklerin Ve Kişisel Bakım Ürünlerinin İmalatı</t>
  </si>
  <si>
    <t>20.42.01</t>
  </si>
  <si>
    <t>Ağız Veya Diş Bakım Ürünleri İmalatı (Diş Macunu, Vb. İle Takma Dişleri Ağızda Sabit Tutmaya Yarayan Macun Ve Tozlar İle Diş Temizleme İplikleri Dahil)</t>
  </si>
  <si>
    <t>20.42.02</t>
  </si>
  <si>
    <t>Kolonya İmalatı</t>
  </si>
  <si>
    <t>20.42.03</t>
  </si>
  <si>
    <t>Parfüm Ve Koku Verici Diğer Sıvı Ürün, Manikür/Pedikür Müstahzarı, Güneş Koruyucu Ürünler, Dudak Ve Göz Makyajı Ürünü, Banyo Tuzu, Kozmetik Veya Kişisel Bakım Amaçlı Pudra, Sabun Ve Organik Yüzey Aktif Müstahzarı, Deodorant, Vb. İmalatı (Kolonya Hariç)</t>
  </si>
  <si>
    <t>20.42.04</t>
  </si>
  <si>
    <t>Şampuan, Saç Kremi, Saç Spreyi, Jöle, Saç Düzleştirme Ve Perma Ürünleri, Saç Losyonları, Saç Boyaları, Vb. İmalatı</t>
  </si>
  <si>
    <t>20.5</t>
  </si>
  <si>
    <t>Diğer Kimyasal Ürünlerin İmalatı</t>
  </si>
  <si>
    <t>20.51</t>
  </si>
  <si>
    <t>Patlayıcı Madde İmalatı</t>
  </si>
  <si>
    <t>20.51.21</t>
  </si>
  <si>
    <t>Barut, Vb. İtici Tozların İmalatı</t>
  </si>
  <si>
    <t>20.51.22</t>
  </si>
  <si>
    <t>Hazır Patlayıcılar, Emniyet Fitilleri, Çarpma Kapsülleri, İnfilak Fitilleri, Ateşleyiciler, Dinamit, Elektrikli Kapsüller, Havai Fişekler, Sis İşaretleri, İşaret Fişekleri, Vb. Patlayıcı Veya Piroteknik Malzeme İmalatı (Barut Hariç)</t>
  </si>
  <si>
    <t>20.51.23</t>
  </si>
  <si>
    <t>Kibrit İmalatı</t>
  </si>
  <si>
    <t>20.52</t>
  </si>
  <si>
    <t>Tutkal İmalatı</t>
  </si>
  <si>
    <t>20.52.05</t>
  </si>
  <si>
    <t>Tutkal İmalatı (Kazein Esaslı, Hayvansal Esaslı, Nişasta Esaslı, Kauçuk Esaslı, Plastik Esaslı, Polimer Esaslı Vb. Olanlar)</t>
  </si>
  <si>
    <t>20.53</t>
  </si>
  <si>
    <t>Uçucu Yağların İmalatı</t>
  </si>
  <si>
    <t>20.53.02</t>
  </si>
  <si>
    <t>20.59</t>
  </si>
  <si>
    <t>Başka Yerde Sınıflandırılmamış Diğer Kimyasal Ürünlerin İmalatı</t>
  </si>
  <si>
    <t>20.59.01</t>
  </si>
  <si>
    <t>Fotoğrafik Levha Ve Filmlerin (Hassaslaştırılmış, Işığa Maruz Kalmamış Olanlar), Anında Baskılanan Filmlerin, Fotoğrafçılıkta Kullanılan Kimyasal Müstahzarların Ve Karışımsız (Saf) Ürünlerin İmalatı</t>
  </si>
  <si>
    <t>20.59.03</t>
  </si>
  <si>
    <t>Aktif Karbon İmalatı</t>
  </si>
  <si>
    <t>20.59.04</t>
  </si>
  <si>
    <t>Yağlama Müstahzarları (Hidrolik Fren Sıvıları Dahil), Vuruntu Önleyici Müstahzarlar İle Katkı Maddeleri Ve Antifrizlerin İmalatı</t>
  </si>
  <si>
    <t>20.59.05</t>
  </si>
  <si>
    <t>Yazım Ve Çizim Mürekkepleri Ve Diğer Mürekkeplerin İmalatı (Matbaa Mürekkebi İmalatı Hariç)</t>
  </si>
  <si>
    <t>20.59.06</t>
  </si>
  <si>
    <t>Peptonlar, Diğer Protein Maddeleri Ve Bunların Türevlerinin Ve Deri Tozlarının İmalatı</t>
  </si>
  <si>
    <t>20.59.07</t>
  </si>
  <si>
    <t>Laboratuvar İçin Hazır Kültür Ortamları, Model Hamurları, Kompozit Diyagnostik Reaktifler Veya Laboratuvar Reaktifleri İmalatı</t>
  </si>
  <si>
    <t>20.59.08</t>
  </si>
  <si>
    <t>Elektronikte Kullanılan Macun Kıvamında (Dope Edilmiş) Olan Kimyasal Elementler İle Bileşiklerin İmalatı</t>
  </si>
  <si>
    <t>20.59.09</t>
  </si>
  <si>
    <t>Bitirme (Apreleme Dahil) Maddeleri, Boya Hammaddesi Ve Benzeri Ürünlerin Sabitlenmesini Veya Boyayıcılığını Hızlandıran Boya Taşıyıcı Maddelerin İmalatı</t>
  </si>
  <si>
    <t>20.59.10</t>
  </si>
  <si>
    <t>Dekapaj (Temizleme) Müstahzarları, Eritkenler, Hazır Vulkanizasyon Hızlandırıcı Maddeler, Kauçuk Veya Plastikler İçin Plastikleştirici Bileşikler Ve Stabilizatörler, Başka Yerde Sınıflandırılmamış Katalitik Müstahzarların İmalatı</t>
  </si>
  <si>
    <t>20.59.11</t>
  </si>
  <si>
    <t>Jelatin Ve Jelatin Türevleri İle Süt Albüminlerinin İmalatı (Gıda Endüstrisinde Kullanılan Jelatinler Ve Süt Albüminleri Hariç)</t>
  </si>
  <si>
    <t>20.59.12</t>
  </si>
  <si>
    <t>Kimyasal Olarak Değiştirilmiş Veya Yenilemeyen Hayvansal Veya Bitkisel Katı Ve Sıvı Yağlar Ve Yağ Karışımlarının İmalatı (Linoksin, Teknik Ve Sanayi Amaçlı Bitkisel Sabit Sıvı Yağlar, Sanayide Kullanılan Sıvı Yağlar, Vb.)</t>
  </si>
  <si>
    <t>20.59.13</t>
  </si>
  <si>
    <t>Biyodizel, Vb. Biyoyakıt İmalatı (Bitkisel Veya Hayvansal Yağlardan Elde Edilen Uzun Zincirli Yağ Asitlerinin Mono Alkil Esterleri) (%70 Veya Daha Fazla Petrol Yağı İle Karıştırılmış Biyodizelden Ürünler Hariç)</t>
  </si>
  <si>
    <t>20.59.14</t>
  </si>
  <si>
    <t>Başka Yerde Sınıflandırılmamış Diğer Kimyasal Ürünlerin İmalatı (Vakum Tüpleri İçin Emiciler, Pirolinyitler, Kazan Taşı Önleyici Bileşikler, Yağ Emülsiyonlaştırıcıları, Dökümhanelerde Kullanılan Yardımcı Kimyasal Ürünler Ve Hazır Bağlayıcılar, Vb.)</t>
  </si>
  <si>
    <t>20.59.15</t>
  </si>
  <si>
    <t>Yangın Söndürücü Müstahzarları Ve Dolum Malzemeleri İmalatı</t>
  </si>
  <si>
    <t>20.59.16</t>
  </si>
  <si>
    <t>Jelatin Ve Süt Albüminlerinin İmalatı (Yalnızca Gıda Endüstrisinde Kullanılanlar)</t>
  </si>
  <si>
    <t>20.6</t>
  </si>
  <si>
    <t>Suni Veya Sentetik Elyaf İmalatı</t>
  </si>
  <si>
    <t>20.60</t>
  </si>
  <si>
    <t>20.60.01</t>
  </si>
  <si>
    <t>Kardelenmemiş Ve Taranmamış Suni Ve Sentetik Elyaf İmalatı</t>
  </si>
  <si>
    <t>20.60.02</t>
  </si>
  <si>
    <t>Sentetik Filament İpliği Ve Sentetik Monofilamentlerin, Şeritlerin Ve Benzerlerinin İmalatı (Poliamidden Ve Polyesterden Yüksek Mukavemetli Filament İplikler Dahil) (Bükülü, Katlı Ve Tekstürize Olanlar Hariç)</t>
  </si>
  <si>
    <t>21</t>
  </si>
  <si>
    <t>Temel Eczacılık Ürünlerinin Ve Eczacılığa İlişkin Malzemelerin İmalatı</t>
  </si>
  <si>
    <t>21.1</t>
  </si>
  <si>
    <t>Temel Eczacılık Ürünleri İmalatı</t>
  </si>
  <si>
    <t>21.10</t>
  </si>
  <si>
    <t>21.10.01</t>
  </si>
  <si>
    <t>Temel Eczacılık Ürünlerinin İmalatı (Antibiyotik, Vitamin, Salisilik Asit Gibi İlaçların İmalatında Farmakolojik Özelliklerinden Yararlanmak Üzere Tıbbi Olarak Etken Maddeler İle Kan Ürünlerinin, Salgı Bezi Ve Ekstrelerin, Hormonların Vb. İmalatı)</t>
  </si>
  <si>
    <t>21.2</t>
  </si>
  <si>
    <t>Eczacılığa İlişkin İlaçların İmalatı</t>
  </si>
  <si>
    <t>21.20</t>
  </si>
  <si>
    <t>21.20.01</t>
  </si>
  <si>
    <t>Eczacılığa İlişkin Tıbbi İlaçların İmalatı (Antibiyotik İçeren Tıbbi İlaçlar, Ağrı Kesiciler, Hormon İçeren Tıbbi İlaçlar Vb.)</t>
  </si>
  <si>
    <t>21.20.02</t>
  </si>
  <si>
    <t>Yapışkanlı Bandajlar, Katkütler Ve Benzeri Tıbbi Malzemelerin Üretimi (Steril Cerrahi Katgütler, Eczacılık Maddeleri İle Birlikte Kullanılan Tamponlar, Hidrofil Pamuk, Gazlı Bez, Sargı Bezi Vb.)</t>
  </si>
  <si>
    <t>21.20.03</t>
  </si>
  <si>
    <t>Hayvan Sağlığına İlişkin Tıbbi İlaçların İmalatı</t>
  </si>
  <si>
    <t>21.20.04</t>
  </si>
  <si>
    <t>Diğer Eczacılık Müstahzarlarının İmalatı (Antiserumlar, Panzehirler, Aşılar, Hormon Ve Spermisit Esaslı Kimyasal Kontraseptik Müstahzarlar, Diyagnostik Reaktifleri Ve Diğer Eczacılık Müstahzarları) (Hayvan Sağlığı İçin Olanlar Dahil)</t>
  </si>
  <si>
    <t>22</t>
  </si>
  <si>
    <t>Kauçuk Ve Plastik Ürünlerin İmalatı   ?????????</t>
  </si>
  <si>
    <t>22.1</t>
  </si>
  <si>
    <t>Kauçuk Ürünlerin İmalatı</t>
  </si>
  <si>
    <t>22.11</t>
  </si>
  <si>
    <t>İç Ve Dış Lastik İmalatı; Lastiğe Sırt Geçirilmesi Ve Yeniden İşlenmesi</t>
  </si>
  <si>
    <t>22.11.17</t>
  </si>
  <si>
    <t>Kauçuktan İç Lastiklerin İmalatı (Dış Lastikler İçin Değişebilir Sırtlar, Kolonlar Ve Şeritlerin İmalatı Dahil)</t>
  </si>
  <si>
    <t>22.11.18</t>
  </si>
  <si>
    <t>Kauçuktan Dış Lastik İmalatı (Motosikletler, Bisikletler, Otomobiller, Otobüsler, Kamyonlar, Hava Taşıtları, Traktörler Ve Diğer Araç Ve Donanımlar İçin) (Dolgu Veya Alçak Basınçlı Lastikler Dahil)</t>
  </si>
  <si>
    <t>22.11.19</t>
  </si>
  <si>
    <t>Lastik Tekerleklerinin Yeniden İşlenmesi Ve Sırt Geçirilmesi (Lastiğin Kaplanması)</t>
  </si>
  <si>
    <t>22.19</t>
  </si>
  <si>
    <t>Diğer Kauçuk Ürünleri İmalatı</t>
  </si>
  <si>
    <t>22.19.01</t>
  </si>
  <si>
    <t>Kauçuktan Hijyenik Ve Eczacılık Ürünlerinin İmalatı (Prezervatifler, Emzikler, Hijyenik Eldivenler Vb. Dahil)</t>
  </si>
  <si>
    <t>22.19.02</t>
  </si>
  <si>
    <t>Kauçuktan Tüp, Boru Ve Hortumların İmalatı (Vulkanize Kauçuktan)</t>
  </si>
  <si>
    <t>22.19.03</t>
  </si>
  <si>
    <t>Kauçuktan Giyim Eşyası Ve Giysi Aksesuarlarının İmalatı (Giysiler, Eldivenler Vb.)</t>
  </si>
  <si>
    <t>22.19.04</t>
  </si>
  <si>
    <t>Kauçuktan Süpürgelerin Ve Fırçaların İmalatı</t>
  </si>
  <si>
    <t>22.19.05</t>
  </si>
  <si>
    <t>Kauçuk Ayakkabı/Bot Tabanları Ve Ayakkabı/Botların Diğer Kauçuk Parçalarının İmalatı</t>
  </si>
  <si>
    <t>22.19.06</t>
  </si>
  <si>
    <t>Kauçuktan Yer Döşemeleri Ve Paspasların İmalatı</t>
  </si>
  <si>
    <t>22.19.07</t>
  </si>
  <si>
    <t>Kauçuk Kaplanmış, Emdirilmiş, Sıvanmış Ve Lamine Edilmiş Tekstil Kumaşlarının İmalatı, Ana Bileşeni Kauçuk Olanlar (Kord Bezi Hariç)</t>
  </si>
  <si>
    <t>22.19.08</t>
  </si>
  <si>
    <t>Kauçuktan Paket Lastiği, Tütün Kesesi, Cam Silecekleri, Tarih Istampaları İçin Karakterler, Tapalar, Lavabo Pompaları, Şişeler İçin Tıpa Ve Halkalar İle Sert Kauçuktan Diğer Çeşitli Eşyaların İmalatı</t>
  </si>
  <si>
    <t>22.19.09</t>
  </si>
  <si>
    <t>Kauçuktan Konveyör Bantları Ve Taşıma Kayışlarının İmalatı</t>
  </si>
  <si>
    <t>22.19.10</t>
  </si>
  <si>
    <t>Rejenere Kauçuk İmalatı, Birincil Formda Veya Levha, Tabaka Veya Şerit Halinde</t>
  </si>
  <si>
    <t>22.19.12</t>
  </si>
  <si>
    <t>Kauçuktan Silgi, Rondela, Conta, Tekne Veya İskele Usturmaçaları, Gözenekli Vulkanize Kauçuktan Teknik İşlerde Kullanılan Diğer Eşyalar İle Demiryolu, Kara Yolu Taşıtları Ve Diğer Araçlar İçin Kalıplanmış Parçaların İmalatı</t>
  </si>
  <si>
    <t>22.19.13</t>
  </si>
  <si>
    <t>Vulkanize Edilmiş (Kükürtle Sertleştirilmiş) Kauçuk İmalatı (İp, Kordon, Levha, Tabaka, Şerit, Çubuk Ve Profil Halinde)</t>
  </si>
  <si>
    <t>22.2</t>
  </si>
  <si>
    <t>Plastik Ürünlerin İmalatı</t>
  </si>
  <si>
    <t>22.21</t>
  </si>
  <si>
    <t>Plastik Tabaka, Levha, Tüp Ve Profil İmalatı</t>
  </si>
  <si>
    <t>22.21.03</t>
  </si>
  <si>
    <t>Plastikten Mamul Halde Tüp, Boru, Hortum Ve Bunların Bağlantı Elemanlarının İmalatı (Suni Bağırsaklar Dahil)</t>
  </si>
  <si>
    <t>22.21.04</t>
  </si>
  <si>
    <t>Plastikten Yarı Mamul Halde Profil, Çubuk, Tabaka, Levha, Blok, Film, Folyo, Şerit, Vb. İle Monofilament İmalatı (Naylon Brandalar Dahil)</t>
  </si>
  <si>
    <t>22.22</t>
  </si>
  <si>
    <t>Plastik Torba, Çanta, Poşet, Çuval, Kutu, Damacana, Şişe, Makara Vb. Paketleme Malzemelerinin İmalatı</t>
  </si>
  <si>
    <t>22.22.43</t>
  </si>
  <si>
    <t>Plastik Poşet, Çöp Torbası, Çanta, Torba, Çuval, File, Sandık, Kutu, Kasa, Damacana, Şişe, Bidon, Makara, Masura, Bobin, Tıpa, Kapak, Kapsül Vb. Paketleme Malzemelerinin İmalatı (İdrar Torbası Dahil)</t>
  </si>
  <si>
    <t>22.23</t>
  </si>
  <si>
    <t>Plastik İnşaat Malzemesi İmalatı</t>
  </si>
  <si>
    <t>22.23.03</t>
  </si>
  <si>
    <t>Plastikten Depo, Tank, Fıçı Ve Benzeri Kapların İmalatı</t>
  </si>
  <si>
    <t>22.23.04</t>
  </si>
  <si>
    <t>Plastikten Prefabrik Yapıların İmalatı</t>
  </si>
  <si>
    <t>22.23.05</t>
  </si>
  <si>
    <t>Vinil, Linolyum (Muşamba) Gibi Esnek Yer Kaplamaları İle Plastik Zemin, Duvar Ve Tavan Kaplamalarının İmalatı (Duvar Kağıdı Hariç)</t>
  </si>
  <si>
    <t>22.23.06</t>
  </si>
  <si>
    <t>Plastikten Merdiven, Merdiven Korkuluğu, Panjur, Güneşlik, Jaluzi, Stor, Vb. Eşya İle Bunların Parçalarının İmalatı</t>
  </si>
  <si>
    <t>22.23.07</t>
  </si>
  <si>
    <t>Plastikten Banyo Küvetleri, Lavabolar, Klozet Kapakları, Oturakları Ve Rezervuarları İle Benzeri Sıhhi Ürünlerin İmalatı (Kalıcı Tesisat İçin Kullanılan Montaj Ve Bağlantı Parçaları Dahil)</t>
  </si>
  <si>
    <t>22.23.08</t>
  </si>
  <si>
    <t>Plastikten/Pvc'Den Kapı, Pencere, Bunların Kasaları, Pervazları, Kapı Eşikleri, Vb. İmalatı</t>
  </si>
  <si>
    <t>22.23.90</t>
  </si>
  <si>
    <t>Başka Yerde Sınıflandırılmamış Plastik İnşaat Malzemelerinin İmalatı (Plastik Suni Taş-Mermerit İmalatı)</t>
  </si>
  <si>
    <t>22.29</t>
  </si>
  <si>
    <t>Diğer Plastik Ürünlerin İmalatı</t>
  </si>
  <si>
    <t>22.29.01</t>
  </si>
  <si>
    <t>Plastikten Sofra, Mutfak, Banyoda Kullanılan Eşya (Silikon Kek Kalıbı, Leğen, Tas, Kova Vb.) Ve Diğer Ev Eşyası İmalatı</t>
  </si>
  <si>
    <t>22.29.02</t>
  </si>
  <si>
    <t>Plastikten Dikişsiz Giyim Eşyası Ve Giysi Aksesuarlarının İmalatı (Eldiven Dahil)</t>
  </si>
  <si>
    <t>22.29.03</t>
  </si>
  <si>
    <t>Plastikten Büro Ve Okul Malzemelerinin İmalatı</t>
  </si>
  <si>
    <t>22.29.04</t>
  </si>
  <si>
    <t>Ayakkabı Ve Terliklerin Plastik Parçalarının İmalatı (Plastik Ayakkabı Kalıbı İmalatı Dahil)</t>
  </si>
  <si>
    <t>22.29.05</t>
  </si>
  <si>
    <t>Makine, Mobilya, Kaporta, El Aletleri Ve Benzerlerinin Plastikten Bağlantı Parçaları, Plastikten Taşıyıcı Bantların Ve Konveyör Bantlarının İmalatı</t>
  </si>
  <si>
    <t>22.29.06</t>
  </si>
  <si>
    <t>Plastik Başlık (Koruma Amaçlı Olanlar Hariç), İzolasyon Bağlantı Parçaları İle Lambaların, Aydınlatma Ekipmanlarının, Işıklı Tabelaların, Vb.Nin Başka Yerde Sınıflandırılmamış Plastik Kısımlarının İmalatı</t>
  </si>
  <si>
    <t>22.29.07</t>
  </si>
  <si>
    <t>Plastikten Mandal, Askı, Sünger, Sabunluk, Tarak, Bigudi, Toka, Saç Firketesi, Boncuk, Biblo, Heykelcik Ve Diğer Eşyalar İle Mamul Haldeki Kendinden Yapışkanlı Levha, Şerit Vb. Ürünlerin İmalatı</t>
  </si>
  <si>
    <t>22.29.90</t>
  </si>
  <si>
    <t>Başka Yerde Sınıflandırılmamış Diğer Plastik Ürünlerin İmalatı</t>
  </si>
  <si>
    <t>23</t>
  </si>
  <si>
    <t>Diğer Metalik Olmayan Mineral Ürünlerin İmalatı</t>
  </si>
  <si>
    <t>23.1</t>
  </si>
  <si>
    <t>Cam Ve Cam Ürünleri İmalatı</t>
  </si>
  <si>
    <t>23.11</t>
  </si>
  <si>
    <t>Düz Cam İmalatı</t>
  </si>
  <si>
    <t>23.11.01</t>
  </si>
  <si>
    <t>Levha Veya Tabaka Halinde Düz Cam İmalatı (Telli, Buzlu Cam, Renkli Veya Boyalı Düz Cam Dahil) (Dökülmüş, Haddelenmiş, Çekilmiş, Üflenmiş, Float, Yüzeyi Parlatılmış Veya Cilalanmış Ancak Başka Şekilde İşlenmemiş Olanlar)</t>
  </si>
  <si>
    <t>23.12</t>
  </si>
  <si>
    <t>Düz Camın Şekillendirilmesi Ve İşlenmesi</t>
  </si>
  <si>
    <t>23.12.01</t>
  </si>
  <si>
    <t>Cam Ayna İmalatı (Taşıtlar İçin Dikiz Aynaları Dahil)</t>
  </si>
  <si>
    <t>23.12.02</t>
  </si>
  <si>
    <t>Sertleştirilmiş Emniyet Camı Ve Temperli Düz Cam İmalatı (Oto Camı Dahil)</t>
  </si>
  <si>
    <t>23.12.03</t>
  </si>
  <si>
    <t>Çok Katlı Yalıtım Camları İmalatı</t>
  </si>
  <si>
    <t>23.12.04</t>
  </si>
  <si>
    <t>Levha Veya Tabaka Halinde İşlenmiş Cam İmalatı (Kavislendirilmiş, Kenarları İşlenmiş, Gravür Yapılmış, Delinmiş, Emaylanmış/Sırlanmış Veya Başka Bir Şekilde İşlenmiş, Fakat Çerçevelenmemiş Veya Monte Edilmemiş Olanlar) (Optik Camlar Dahil)</t>
  </si>
  <si>
    <t>23.13</t>
  </si>
  <si>
    <t>Çukur Cam İmalatı</t>
  </si>
  <si>
    <t>23.13.01</t>
  </si>
  <si>
    <t>Camdan Şişe, Kavanoz Ve Diğer Muhafaza Kapları, Bardaklar, Termos Ve Diğer Vakumlu Kapların Camdan Yapılmış İç Yüzeyleri İle Camdan Sofra Ve Mutfak Eşyaları İmalatı (Ampuller Hariç)</t>
  </si>
  <si>
    <t>23.13.02</t>
  </si>
  <si>
    <t>Tuvalet, Banyo, Büro, İç Dekorasyon, Vb. Amaçlarla Kullanılan Cam Ve Kristal Eşya İmalatı (Camdan Biblo, Boncuk Vb. Küçük Cam Eşyalar Hariç)</t>
  </si>
  <si>
    <t>23.14</t>
  </si>
  <si>
    <t>Cam Elyafı İmalatı</t>
  </si>
  <si>
    <t>23.14.01</t>
  </si>
  <si>
    <t>Cam Elyafı İmalatı (Cam Yünü Ve Bunlardan Yapılmış Dokuma Dışı Ürünler Dahil)</t>
  </si>
  <si>
    <t>23.19</t>
  </si>
  <si>
    <t>Diğer Camların İmalatı Ve İşlenmesi (Teknik Amaçlı Cam Eşyalar Dahil)</t>
  </si>
  <si>
    <t>23.19.01</t>
  </si>
  <si>
    <t>Sıkıştırılmış Veya Kalıplanmış Camdan Döşeme Blokları, Tuğlalar, Karolar Ve Diğer Ürünler, Kurşunlu Lambalar Ve Benzerleri, Blok, Plaka Veya Benzer Şekillerdeki Gözenekli, Köpüklü Camların İmalatı (Vitray Cam Hariç)</t>
  </si>
  <si>
    <t>23.19.02</t>
  </si>
  <si>
    <t>Duvar Saati, Kol Saati Veya Gözlük İçin Camlar (Bombeli, Kavisli, İçi Oyuk Vb. Şekilde Fakat, Optik Açıdan İşlenmemiş) İle Bu Tür Camların İmalatı İçin Kullanılan İçi Boş Küre Ve Bunların Parçalarının İmalatı</t>
  </si>
  <si>
    <t>23.19.03</t>
  </si>
  <si>
    <t>Cam Zarflar (Açık) Ve Bunların Cam Parçalarının İmalatı (Elektrik Ampulleri, Elektrik Lambaları, Katot Işınlı Tüpler Vb. İçin Kullanılan)</t>
  </si>
  <si>
    <t>23.19.04</t>
  </si>
  <si>
    <t>Küçük Cam Eşya İmalatı (Biblo, Vb. Süs Eşyası, Boncuklar, İmitasyon İnciler/Taşlar, İmitasyon Mücevherler, Vb. Dahil)</t>
  </si>
  <si>
    <t>23.19.05</t>
  </si>
  <si>
    <t>Lamba Ve Aydınlatma Teçhizatının, Işıklı İşaretlerin, İsim Tabelalarının Vb.Nin Cam Parçalarının İmalatı (Cam Tabelaların İmalatı Dahil)</t>
  </si>
  <si>
    <t>23.19.06</t>
  </si>
  <si>
    <t>Laboratuvar, Hijyen Veya Eczacılık İle İlgili Cam Eşyalar İle Cam Ampullerin (Serum Ampulleri) İmalatı (Ambalajlama Ve Taşımada Kullanılanlar Hariç)</t>
  </si>
  <si>
    <t>23.19.07</t>
  </si>
  <si>
    <t>Camdan Elektrik İzolasyon Malzemesi İmalatı</t>
  </si>
  <si>
    <t>23.19.08</t>
  </si>
  <si>
    <t>Vitray Cam İmalatı</t>
  </si>
  <si>
    <t>23.19.90</t>
  </si>
  <si>
    <t>Başka Yerde Sınıflandırılmamış Diğer Cam Ürünlerin İmalatı Ve İşlenmesi (Düz Camdan Yapılmış Akvaryumların İmalatı Dahil)</t>
  </si>
  <si>
    <t>23.2</t>
  </si>
  <si>
    <t>Ateşe Dayanıklı (Refrakter) Ürünlerin İmalatı</t>
  </si>
  <si>
    <t>23.20</t>
  </si>
  <si>
    <t>23.20.16</t>
  </si>
  <si>
    <t>Silisli Süzme Topraktan (Kizelgur) Isı Yalıtımlı Seramik Ürünler İle Ateşe Dayanıklı Briket, Blok, Tuğla, Ateş Tuğlası, Vb. Ateşe Dayanıklı Seramik Yapı Ürünleri İmalatı</t>
  </si>
  <si>
    <t>23.20.17</t>
  </si>
  <si>
    <t>Ateşe Dayanıklı İmbikler, Damıtma Kabı, Eritme Potası, Vana Ucu, Tüp, Boru, Döküm Potaları, Mufl Ocağı, Püskürtme Tüpleri Vb. Seramik Ürünlerin İmalatı</t>
  </si>
  <si>
    <t>23.20.19</t>
  </si>
  <si>
    <t>Ateşe Dayanıklı Çimento İmalatı</t>
  </si>
  <si>
    <t>23.20.20</t>
  </si>
  <si>
    <t>Ateşe Dayanıklı Çamur, Harç, Beton Vb. İmalatı</t>
  </si>
  <si>
    <t>23.3</t>
  </si>
  <si>
    <t>Kilden İnşaat Malzemeleri İmalatı</t>
  </si>
  <si>
    <t>23.31</t>
  </si>
  <si>
    <t>Seramik Karo Ve Kaldırım Taşları İmalatı</t>
  </si>
  <si>
    <t>23.31.01</t>
  </si>
  <si>
    <t>Seramik Karo Ve Kaldırım Taşı İmalatı (Mozaik Taşı Ve Mozaik Küpleri Dahil) (Ateşe Dayanıklı Olanlar Hariç)</t>
  </si>
  <si>
    <t>23.32</t>
  </si>
  <si>
    <t>Fırınlanmış Kilden Tuğla, Karo Ve İnşaat Malzemeleri İmalatı</t>
  </si>
  <si>
    <t>23.32.01</t>
  </si>
  <si>
    <t>Fırınlanmış, Ateşe Dayanıklı Olmayan Kil Ve Topraktan Baca Künkleri Ve Başlıkları, Şömine Ve Baca Boruları, Oluklar Ve Bağlantı Parçaları İle Tuğla, Kiremit, Karo Vb. İnşaat Malzemeleri İmalatı (Seramikten Oluklar, Borular Ve Bağlantı Parçaları Dahil)</t>
  </si>
  <si>
    <t>23.4</t>
  </si>
  <si>
    <t>Diğer Porselen Ve Seramik Ürünlerin İmalatı</t>
  </si>
  <si>
    <t>23.41</t>
  </si>
  <si>
    <t>Seramik Ev Ve Süs Eşyaları İmalatı</t>
  </si>
  <si>
    <t>23.41.01</t>
  </si>
  <si>
    <t>Seramik Veya Porselenden Sofra Takımları (Tabak, Bardak, Fincan, Vb.) Ve Diğer Ev Ve Tuvalet Eşyasının İmalatı (Çiniden Olanlar Ve Sıhhi Ürünler Hariç)</t>
  </si>
  <si>
    <t>23.41.02</t>
  </si>
  <si>
    <t>Seramik Ve Porselenden Heykelcik, Vazo, Biblo, Vb. Süs Eşyası İmalatı (Oyuncaklar Hariç)</t>
  </si>
  <si>
    <t>23.41.03</t>
  </si>
  <si>
    <t>Çiniden Sofra Takımı, Ev, Tuvalet Ve Süs Eşyası İmalatı (Çinicilik) (Çini Dekoru Dahil)</t>
  </si>
  <si>
    <t>23.41.04</t>
  </si>
  <si>
    <t>Topraktan Güveç, Çanak, Çömlek, Küp, Vazo, Vb. Eşyalar İle Topraktan Heykel Vb. Süs Ve Dekoratif Eşya İmalatı (Porselen Ve Çiniden Olanlar İle Malların Ambalajlanması Ve Taşınması İçin Olanlar Hariç)</t>
  </si>
  <si>
    <t>23.42</t>
  </si>
  <si>
    <t>Seramik Sıhhi Ürünlerin İmalatı</t>
  </si>
  <si>
    <t>23.42.01</t>
  </si>
  <si>
    <t>23.43</t>
  </si>
  <si>
    <t>Seramik Yalıtkanların (İzolatörlerin) Ve Yalıtkan Bağlantı Parçalarının İmalatı</t>
  </si>
  <si>
    <t>23.43.01</t>
  </si>
  <si>
    <t>23.44</t>
  </si>
  <si>
    <t>Diğer Teknik Seramik Ürünlerin İmalatı</t>
  </si>
  <si>
    <t>23.44.01</t>
  </si>
  <si>
    <t>Diğer Teknik Seramik Ürünlerin İmalatı (Laboratuvar, Kimyasal Ve Diğer Teknik Alanlarda Kullanılan Seramikten Ürünler) (Ateşe Dayanıklı Seramik Ürünler Hariç)</t>
  </si>
  <si>
    <t>23.49</t>
  </si>
  <si>
    <t>Başka Yerde Sınıflandırılmamış Diğer Seramik Ürünlerin İmalatı</t>
  </si>
  <si>
    <t>23.49.01</t>
  </si>
  <si>
    <t>Tarımsal Amaçlı Olanlar İle Malların Taşınması Ya Da Ambalajlanması İçin Kullanılan Seramik Ürünlerin İmalatı (Seramik Çömlekler, Kavanozlar, Vb. İle Yalaklar, Tekneler Vb.)</t>
  </si>
  <si>
    <t>23.49.02</t>
  </si>
  <si>
    <t>Başka Yerde Sınıflandırılmamış Yapı İşlerinde Kullanılmayan Diğer Seramik Eşyaların İmalatı (Dekoratif Amaçlı Olmayan Seramik Saksılar Dahil)</t>
  </si>
  <si>
    <t>23.5</t>
  </si>
  <si>
    <t>Çimento, Kireç Ve Alçı İmalatı</t>
  </si>
  <si>
    <t>23.51</t>
  </si>
  <si>
    <t>Çimento İmalatı</t>
  </si>
  <si>
    <t>23.51.01</t>
  </si>
  <si>
    <t>Çimento İmalatı (Çimento Klinkeri, Portland, Alüminyumlu Çimento (Boksit Çimentosu), Cüruf Çimento, Süper Fosfat Çimentolar Ve Benzeri Suya Dayanıklı Çimentolar)</t>
  </si>
  <si>
    <t>23.52</t>
  </si>
  <si>
    <t>Kireç Ve Alçı İmalatı</t>
  </si>
  <si>
    <t>23.52.01</t>
  </si>
  <si>
    <t>Sönmemiş Kireç, Sönmüş Kireç Ve Suya Dayanıklı Kireç İmalatı</t>
  </si>
  <si>
    <t>23.52.02</t>
  </si>
  <si>
    <t>Sönmüş Alçıtaşından Ya Da Sönmüş Sülfattan Alçı İmalatı</t>
  </si>
  <si>
    <t>23.52.03</t>
  </si>
  <si>
    <t>Yanmış (Kalsine Edilmiş) Veya Aglomera Edilmiş Dolomit İmalatı</t>
  </si>
  <si>
    <t>23.6</t>
  </si>
  <si>
    <t>Beton, Çimento Ve Alçıdan Yapılmış Eşyaların İmalatı</t>
  </si>
  <si>
    <t>23.61</t>
  </si>
  <si>
    <t>İnşaat Amaçlı Beton Ürünlerin İmalatı</t>
  </si>
  <si>
    <t>23.61.01</t>
  </si>
  <si>
    <t>Çimentodan, Betondan Veya Suni Taştan Prefabrik Yapı Elemanları İmalatı (Gaz Betondan Ve Kireç Taşından Olanlar Dahil)</t>
  </si>
  <si>
    <t>23.61.02</t>
  </si>
  <si>
    <t>Çimentodan, Betondan Veya Suni Taştan Karo, Döşeme Taşı, Kiremit, Tuğla, Boru, Vb. İnşaat Amaçlı Ürünlerin İmalatı</t>
  </si>
  <si>
    <t>23.61.03</t>
  </si>
  <si>
    <t>Betondan Yapılmış Prefabrik Yapıların İmalatı</t>
  </si>
  <si>
    <t>23.62</t>
  </si>
  <si>
    <t>İnşaat Amaçlı Alçı Ürünlerin İmalatı</t>
  </si>
  <si>
    <t>23.62.01</t>
  </si>
  <si>
    <t>İnşaat Amaçlı Alçı Ürünlerin İmalatı (Kartonpiyer, Levhalar, Panolar, Paneller, Vb.)</t>
  </si>
  <si>
    <t>23.63</t>
  </si>
  <si>
    <t>Hazır Beton İmalatı</t>
  </si>
  <si>
    <t>23.63.01</t>
  </si>
  <si>
    <t>23.64</t>
  </si>
  <si>
    <t>Toz Harç İmalatı</t>
  </si>
  <si>
    <t>23.64.01</t>
  </si>
  <si>
    <t>23.65</t>
  </si>
  <si>
    <t>Lif Ve Çimento Karışımlı Ürünlerin İmalatı</t>
  </si>
  <si>
    <t>23.65.02</t>
  </si>
  <si>
    <t>23.69</t>
  </si>
  <si>
    <t>Beton, Alçı Ve Çimentodan Yapılmış Diğer Ürünlerin İmalatı</t>
  </si>
  <si>
    <t>23.69.01</t>
  </si>
  <si>
    <t>Başka Yerde Sınıflandırılmamış Alçı Ve Alçı Esaslı Bileşenlerden Ürünlerin İmalatı</t>
  </si>
  <si>
    <t>23.69.02</t>
  </si>
  <si>
    <t>Beton, Çimento Ya Da Suni Taştan Yapılmış Diğer Ürünlerin İmalatı (Heykel, Alçak Ve Yüksek Kabartma, Vazo, Çiçek Saksısı, Mimari Süsler, Bahçe Süsleri, Vb.)</t>
  </si>
  <si>
    <t>23.7</t>
  </si>
  <si>
    <t>Taş Ve Mermerin Kesilmesi, Şekil Verilmesi Ve Bitirilmesi</t>
  </si>
  <si>
    <t>23.70</t>
  </si>
  <si>
    <t>23.70.01</t>
  </si>
  <si>
    <t>Taş Ve Mermerin Kesilmesi, Şekil Verilmesi Ve Bitirilmesi (Doğal Taşlardan, Mermerden, Su Mermerinden, Travertenden, Kayağantaşından Levha/Tabaka, Kurna, Lavabo, Karo, Kaldırım Taşı, Yapı Taşı, Mezar Taşı, Vb. İmalatı Dahil, Süs Eşyası Hariç)</t>
  </si>
  <si>
    <t>23.70.02</t>
  </si>
  <si>
    <t>Doğal Taşlardan, Mermerden, Su Mermerinden, Travertenden, Kayağantaşından Süs Eşyası İmalatı (Lületaşı, Kehribar Ve Benzerlerinden Olanlar Dahil)</t>
  </si>
  <si>
    <t>23.9</t>
  </si>
  <si>
    <t>Aşındırıcı Ürünlerin Ve Başka Yerde Sınıflandırılmamış Metalik Olmayan Mineral Ürünlerin İmalatı</t>
  </si>
  <si>
    <t>23.91</t>
  </si>
  <si>
    <t>Aşındırıcı Ürünlerin İmalatı</t>
  </si>
  <si>
    <t>23.91.01</t>
  </si>
  <si>
    <t>Aşındırıcı Ürünlerin İmalatı (Değirmen Taşları, Bileği Taşı, Zımpara Taşı Vb.)(Dokuma Tekstil Kumaşlarına, Kağıt Ve Mukavvaya Tutturulmuş Zımparalar Hariç)</t>
  </si>
  <si>
    <t>23.91.02</t>
  </si>
  <si>
    <t>Dokuma Tekstil Kumaşlarına, Kağıt Ve Mukavvaya Tutturulmuş Olan Zımparaların İmalatı</t>
  </si>
  <si>
    <t>23.99</t>
  </si>
  <si>
    <t>Başka Yerde Sınıflandırılmamış Metalik Olmayan Diğer Mineral Ürünlerin İmalatı</t>
  </si>
  <si>
    <t>23.99.01</t>
  </si>
  <si>
    <t>Asfalttan Ve Benzeri Malzemelerden Yapılan Ürünlerin İmalatı (Çatı Yapımında Veya Su Yalıtımında Kullanılan Bitüm Esaslı Keçeler Dahil)</t>
  </si>
  <si>
    <t>23.99.02</t>
  </si>
  <si>
    <t>Mineral Ses/Isı İzolasyon Malzemelerinin İmalatı (Cüruf Yünleri, Taş Yünü, Madeni Yünler, Pul Pul Ayrılmış Vermikulit, Genleştirilmiş Kil, Soğuk Tandiş Plakası, Vb. Isı Ve Ses Yalıtım Malzemeleri)</t>
  </si>
  <si>
    <t>23.99.03</t>
  </si>
  <si>
    <t>İşlenmiş Asbest (Amyant) Lifleri, Asbest Ve Magnezyum Karbonat Esaslı Karışımlar, Bu Karışımlardan Veya Asbestten Yapılan Ürünler, Fren, Debriyaj Ve Benzerleri İçin Monte Edilmemiş Sürtünme Malzemeleri (Fren Balatası Vb.) İmalatı</t>
  </si>
  <si>
    <t>23.99.04</t>
  </si>
  <si>
    <t>İşlenmiş Mika Ve Mikadan Ürünlerin İmalatı</t>
  </si>
  <si>
    <t>23.99.05</t>
  </si>
  <si>
    <t>Bitümlü Karışımların İmalatı (Doğal Veya Suni Taştan Malzemeler İle Bir Bağlayıcı Olarak Bitüm, Doğal Asfalt Veya İlgili Maddelerin Karıştırılmasıyla Elde Edilenler)</t>
  </si>
  <si>
    <t>23.99.07</t>
  </si>
  <si>
    <t>Amyantlı Kağıt İmalatı</t>
  </si>
  <si>
    <t>23.99.09</t>
  </si>
  <si>
    <t>Suni Korindon İmalatı</t>
  </si>
  <si>
    <t>23.99.10</t>
  </si>
  <si>
    <t>Öğütülmüş Veya Kaplanmış Kalsit İmalatı (Madencilik Kapsamında Yapılanlar Hariç)</t>
  </si>
  <si>
    <t>23.99.90</t>
  </si>
  <si>
    <t>Diğer Metal Dışı Minerallerden (Turbadan, Grafitten, Vb. Monte Edilmemiş) Ürünlerin İmalatı (Karbon Elyafı Dahil, Elektrik Amaçlı Olanlar Hariç)</t>
  </si>
  <si>
    <t>24</t>
  </si>
  <si>
    <t>Ana Metal Sanayii</t>
  </si>
  <si>
    <t>24.1</t>
  </si>
  <si>
    <t>Ana Demir Ve Çelik Ürünleri İle Ferro Alaşımların İmalatı</t>
  </si>
  <si>
    <t>24.10</t>
  </si>
  <si>
    <t>24.10.01</t>
  </si>
  <si>
    <t>Ham Çelik Üretilmesi (Kütük Veya Diğer Birincil Formlarda Ya Da Yarı Mamul Çelik Ürünler Halinde)</t>
  </si>
  <si>
    <t>24.10.02</t>
  </si>
  <si>
    <t>Çelikten Açık Profil İmalatı (Sıcak Haddeleme, Sıcak Çekme Veya Kalıptan Çekme İşlemlerinden Daha İleri İşlem Görmemiş)</t>
  </si>
  <si>
    <t>24.10.03</t>
  </si>
  <si>
    <t>Demir Ve Çelikten Sıcak Veya Soğuk Çekilmiş Yassı Hadde Ürünleri İmalatı (Demir Veya Çelik Alaşımlı Levha, Şerit, Sac, Teneke Sac, Vb. Dahil)</t>
  </si>
  <si>
    <t>24.10.05</t>
  </si>
  <si>
    <t>Sıcak Haddelenmiş Demir Veya Çelikten Bar Ve Çubukların Üretilmesi (İnşaat Demiri Dahil)</t>
  </si>
  <si>
    <t>24.10.06</t>
  </si>
  <si>
    <t>Demir Veya Çelik Granül Ve Demir Tozu Üretilmesi</t>
  </si>
  <si>
    <t>24.10.07</t>
  </si>
  <si>
    <t>Demir Ya Da Çelik Hurdaların Yeniden Eritilmesi</t>
  </si>
  <si>
    <t>24.10.08</t>
  </si>
  <si>
    <t>Demir Cevherinin Doğrudan İndirgenmesiyle Elde Edilen Demirli Ürünler Ve Diğer Sünger Demir Ürünlerinin İmalatı İle Elektroliz Veya Diğer Kimyasal Yöntemlerle İstisnai Saflıkta Demir Üretilmesi</t>
  </si>
  <si>
    <t>24.10.09</t>
  </si>
  <si>
    <t>Çelikten Demir Yolu Ve Tramvay Yolu Yapım Malzemesi (Birleştirilmemiş Raylar İle Ray Donanımı, Aksamı, Vb.) İle Levha Kazıkları (Palplanş) Ve Kaynaklı Açık Profil İmalatı</t>
  </si>
  <si>
    <t>24.10.10</t>
  </si>
  <si>
    <t>Pik Demir Ve Manganezli Dökme Demir (Aynalı Demir/Spiegeleisen) Üretimi (Külçe, Blok, Veya Diğer Birincil Formlarda)</t>
  </si>
  <si>
    <t>24.10.12</t>
  </si>
  <si>
    <t>Ferro Alaşımların İmalatı (Ferro Manganez, Ferro Silisyum, Ferro Siliko Manganez, Ferro Krom Ve Diğerleri)</t>
  </si>
  <si>
    <t>24.2</t>
  </si>
  <si>
    <t>Çelikten Tüpler, Borular, İçi Boş Profiller Ve Benzeri Bağlantı Parçalarının İmalatı</t>
  </si>
  <si>
    <t>24.20</t>
  </si>
  <si>
    <t>24.20.09</t>
  </si>
  <si>
    <t>Çelikten/Demirden Yapılmış Tüp, Boru, İçi Boş Profiller Ve İlgili Bağlantı Parçalarının İmalatı (Sıcak Çekilmiş Veya Sıcak Haddelenmiş)</t>
  </si>
  <si>
    <t>24.20.10</t>
  </si>
  <si>
    <t>Çelikten/Demirden Yapılmış Tüp, Boru, İçi Boş Profiller Ve İlgili Bağlantı Parçalarının İmalatı (Soğuk Çekilmiş Veya Soğuk Haddelenmiş)</t>
  </si>
  <si>
    <t>24.3</t>
  </si>
  <si>
    <t>Çeliğin İlk İşlenmesinde Elde Edilen Diğer Ürünlerin İmalatı</t>
  </si>
  <si>
    <t>24.31</t>
  </si>
  <si>
    <t>Barların Soğuk Çekilmesi</t>
  </si>
  <si>
    <t>24.31.01</t>
  </si>
  <si>
    <t>Çelik Barların Ve İçi Dolu Profillerin Soğuk Çekme Yöntemiyle İmalatı</t>
  </si>
  <si>
    <t>24.32</t>
  </si>
  <si>
    <t>Dar Şeritlerin Soğuk Haddelenmesi</t>
  </si>
  <si>
    <t>24.32.01</t>
  </si>
  <si>
    <t>Çelik Dar Şeritlerin Soğuk Hadde Yöntemiyle İmalatı (Genişliği &lt; 600 Mm Olan)</t>
  </si>
  <si>
    <t>24.33</t>
  </si>
  <si>
    <t>Soğuk Şekillendirme Veya Katlama</t>
  </si>
  <si>
    <t>24.33.01</t>
  </si>
  <si>
    <t>Açık Profillerin, Nervürlü Levhaların Ve Sandviç Panellerin Soğuk Şekillendirme Veya Katlama Yöntemiyle İmalatı</t>
  </si>
  <si>
    <t>24.34</t>
  </si>
  <si>
    <t>Tellerin Soğuk Çekilmesi</t>
  </si>
  <si>
    <t>24.34.01</t>
  </si>
  <si>
    <t>Çelik Tellerin Soğuk Çekme Yöntemiyle İmalatı</t>
  </si>
  <si>
    <t>24.4</t>
  </si>
  <si>
    <t>Değerli Ana Metaller Ve Diğer Demir Dışı Metallerin İmalatı</t>
  </si>
  <si>
    <t>24.41</t>
  </si>
  <si>
    <t>Değerli Metal Üretimi</t>
  </si>
  <si>
    <t>24.41.16</t>
  </si>
  <si>
    <t>İşlenmemiş, Yarı İşlenmiş, Toz Halde Altın İmalatı İle Gümüş Veya Adi Metallerin Altınla Preslenerek Kaplanması (Mücevher Ve Benzeri Eşyaların İmalatı Hariç)</t>
  </si>
  <si>
    <t>24.41.17</t>
  </si>
  <si>
    <t>İşlenmemiş, Yarı İşlenmiş, Toz Halde Gümüş İmalatı İle Adi Metallerin Gümüşle Preslenerek Kaplanması (Mücevher Ve Benzeri Eşyaların İmalatı Hariç)</t>
  </si>
  <si>
    <t>24.41.18</t>
  </si>
  <si>
    <t>İşlenmemiş, Yarı İşlenmiş, Toz Halde Platin İmalatı İle Altın, Gümüş Veya Adi Metallerin Platinle Preslenerek Kaplanması (Paladyum, Rodyum, Osmiyum Ve Rutenyum İmalatı İle Platin Katalizör İmalatı Dahil) (Mücevher Ve Benzeri Eşyaların İmalatı Hariç)</t>
  </si>
  <si>
    <t>24.41.19</t>
  </si>
  <si>
    <t>Değerli Metal Alaşımlarının İmalatı (Mücevher Ve Benzeri Eşyaların İmalatı Hariç)</t>
  </si>
  <si>
    <t>24.42</t>
  </si>
  <si>
    <t>Alüminyum Üretimi</t>
  </si>
  <si>
    <t>24.42.16</t>
  </si>
  <si>
    <t>Alüminyum Folyo İmalatı (Alaşımdan Olanlar Dahil)</t>
  </si>
  <si>
    <t>24.42.17</t>
  </si>
  <si>
    <t>Alüminyum İmalatı (İşlenmemiş Halde)</t>
  </si>
  <si>
    <t>24.42.18</t>
  </si>
  <si>
    <t>Alüminyum Sac, Levha, Tabaka, Şerit İmalatı (Alaşımdan Olanlar Dahil)</t>
  </si>
  <si>
    <t>24.42.20</t>
  </si>
  <si>
    <t>Alüminyum Oksit İmalatı (Suni Korindon Hariç) (Alümina)</t>
  </si>
  <si>
    <t>24.42.21</t>
  </si>
  <si>
    <t>Alüminyum Bar, Çubuk, Tel Ve Profil, Tüp, Boru Ve Bağlantı Parçaları İmalatı (Alaşımdan Olanlar Dahil)</t>
  </si>
  <si>
    <t>24.43</t>
  </si>
  <si>
    <t>Kurşun, Çinko Ve Kalay Üretimi</t>
  </si>
  <si>
    <t>24.43.01</t>
  </si>
  <si>
    <t>Kurşun Tabaka, Levha, Şerit, Folyo, Kurşun Tozu Ve Pulu İmalatı (Alaşımdan Olanlar Dahil)</t>
  </si>
  <si>
    <t>24.43.02</t>
  </si>
  <si>
    <t>Kurşun İmalatı (İşlenmemiş)</t>
  </si>
  <si>
    <t>24.43.04</t>
  </si>
  <si>
    <t>Kalay Bar, Çubuk, Profil, Tel, Vb. İmalatı (Alaşımdan Olanlar Dahil)</t>
  </si>
  <si>
    <t>24.43.05</t>
  </si>
  <si>
    <t>Kalay İmalatı (İşlenmemiş Halde)</t>
  </si>
  <si>
    <t>24.43.06</t>
  </si>
  <si>
    <t>Çinko İmalatı (İşlenmemiş Halde)</t>
  </si>
  <si>
    <t>24.43.07</t>
  </si>
  <si>
    <t>Çinko Bar, Çubuk, Profil, Tel Vb. İmalatı (Alaşımdan Olanlar Dahil)</t>
  </si>
  <si>
    <t>24.43.08</t>
  </si>
  <si>
    <t>Çinko Sac, Tabaka, Levha, Şerit, Folyo, Çinko Tozları, Vb. İmalatı (Alaşımdan Olanlar Dahil)</t>
  </si>
  <si>
    <t>24.44</t>
  </si>
  <si>
    <t>Bakır Üretimi</t>
  </si>
  <si>
    <t>24.44.01</t>
  </si>
  <si>
    <t>Bakır, Bakır Matı, Bakır Tozu, Semente Bakır, Bakır Anotu İle Bakır Ve Bakır Alaşımlarının İmalatı</t>
  </si>
  <si>
    <t>24.44.03</t>
  </si>
  <si>
    <t>Bakır Sac, Tabaka, Levha, Şerit, Folyo İmalatı (Alaşımdan Olanlar Dahil)</t>
  </si>
  <si>
    <t>24.44.04</t>
  </si>
  <si>
    <t>Bakırın Çekilmesi Ve Haddelenmesi İle Tüp, Boru, Bunların Bağlantı Elemanları, Bar, Çubuk, Tel Ve Profil İmalatı (Alaşımdan Olanlar Dahil)</t>
  </si>
  <si>
    <t>24.45</t>
  </si>
  <si>
    <t>Demir Dışı Diğer Metallerin Üretimi</t>
  </si>
  <si>
    <t>24.45.01</t>
  </si>
  <si>
    <t>Maden Cevherlerinden Ya Da Oksitlerden İşlenmemiş Krom, Manganez, Nikel, Tungsten, Molibden, Tantalum, Kobalt, Bizmut, Titanyum, Zirkonyum, Berilyum, Germanyum Vb. İmalatı (Alaşımları Dahil)</t>
  </si>
  <si>
    <t>24.45.02</t>
  </si>
  <si>
    <t>Krom, Manganez, Tungsten, Molibden, Tantalum, Kobalt, Bizmut, Titanyum, Zirkonyum, Berilyum, Germanyum Vb. Demir Dışı Metallerden Yapılan Ürünlerin İmalatı (Sermetler Ve Diğer Ara Ürünler Dahil, Nikelden Olanlar Hariç)</t>
  </si>
  <si>
    <t>24.45.06</t>
  </si>
  <si>
    <t>Nikel Matları, Nikel Oksit Sinterleri Ve Diğer Ara Ürünleri İle Nikel Bar, Çubuk, Profil, Tel, Levha, Şerit, Folyo, Tüp, Boru Ve Bağlantı Parçaları İmalatı</t>
  </si>
  <si>
    <t>24.46</t>
  </si>
  <si>
    <t>Nükleer Yakıtların İşlenmesi</t>
  </si>
  <si>
    <t>24.46.01</t>
  </si>
  <si>
    <t>Uranyum Ve Radyumlu Maden Cevherlerinden Veya Diğer Cevherlerden Metalik Uranyum Üretimi, Uranyumun Ergitilmesi Ve Rafine Edilmesi (Zenginleştirilmiş Plutonyum, Uranyum, Toryum İle Bunların Bileşiklerinin İmalatı Hariç)</t>
  </si>
  <si>
    <t>24.5</t>
  </si>
  <si>
    <t>Metal Döküm Sanayii</t>
  </si>
  <si>
    <t>24.51</t>
  </si>
  <si>
    <t>Demir Döküm</t>
  </si>
  <si>
    <t>24.51.13</t>
  </si>
  <si>
    <t>Demir Döküm (Yarı Mamul Demir Ürünlerin Dökümü, Gri Demir Dökümü, Küresel Grafit Demir Dökümü, Dövülebilir Dökme Demir Ürünleri Dökümü, Tüpler, Borular Ve İçi Boş Profiller İle Dökme Demirden Tüp Ve Borular İle Bunların Bağlantı Parçalarının İmalatı)</t>
  </si>
  <si>
    <t>24.52</t>
  </si>
  <si>
    <t>Çelik Dökümü</t>
  </si>
  <si>
    <t>24.52.20</t>
  </si>
  <si>
    <t>24.53</t>
  </si>
  <si>
    <t>Hafif Metallerin Dökümü</t>
  </si>
  <si>
    <t>24.53.01</t>
  </si>
  <si>
    <t>Hafif Metallerin Dökümü (Alüminyum, Magnezyum, Titanyum, Çinko Vb.Den Yarı Mamul Ürünlerin Dökümü İle Dökme Hafif Metallerin Dökümü)</t>
  </si>
  <si>
    <t>24.54</t>
  </si>
  <si>
    <t>Diğer Demir Dışı Metallerin Dökümü</t>
  </si>
  <si>
    <t>24.54.01</t>
  </si>
  <si>
    <t>Demir Dışı Ağır Metallerin Dökümü (Bakır Vb.)</t>
  </si>
  <si>
    <t>24.54.02</t>
  </si>
  <si>
    <t>Değerli Metallerin Dökümü</t>
  </si>
  <si>
    <t>25</t>
  </si>
  <si>
    <t>Fabrikasyon Metal Ürünleri İmalatı (Makine Ve Teçhizat Hariç)</t>
  </si>
  <si>
    <t>25.1</t>
  </si>
  <si>
    <t>Metal Yapı Malzemeleri İmalatı</t>
  </si>
  <si>
    <t>25.11</t>
  </si>
  <si>
    <t>Metal Yapı Ve Yapı Parçaları İmalatı</t>
  </si>
  <si>
    <t>25.11.06</t>
  </si>
  <si>
    <t>İnşaat Ve İnşaatın Parçaları İçin Metal Çatı Ya Da İskeletlerin İmalatı (Kuleler, Direkler, Destekler, Köprüler Vb.) (Kepenk Ve Yangın Merdiveni İle Prefabrik Yapılar Hariç)</t>
  </si>
  <si>
    <t>25.11.07</t>
  </si>
  <si>
    <t>Metalden Kepenk Ve Yangın Merdiveni İmalatı</t>
  </si>
  <si>
    <t>25.11.08</t>
  </si>
  <si>
    <t>Metalden Prefabrik Yapı İmalatı</t>
  </si>
  <si>
    <t>25.12</t>
  </si>
  <si>
    <t>Metalden Kapı Ve Pencere İmalatı</t>
  </si>
  <si>
    <t>25.12.04</t>
  </si>
  <si>
    <t>Alüminyum Kapı, Pencere, Bunların Kasaları, Kapı Eşiği, Panjur, Vb. İmalatı</t>
  </si>
  <si>
    <t>25.12.05</t>
  </si>
  <si>
    <t>Çelik Kapı, Pencere, Bunların Kasaları, Kapı Eşiği, Panjur, Vb. İmalatı</t>
  </si>
  <si>
    <t>25.12.06</t>
  </si>
  <si>
    <t>Demir Kapı, Pencere, Bunların Kasaları, Kapı Eşiği, Panjur, Vb. İmalatı (Bahçe Kapıları Dahil)</t>
  </si>
  <si>
    <t>25.2</t>
  </si>
  <si>
    <t>Metal Tank, Rezervuar Ve Muhafaza Kapları İmalatı</t>
  </si>
  <si>
    <t>25.21</t>
  </si>
  <si>
    <t>Merkezi Isıtma Radyatörleri (Elektrikli Radyatörler Hariç) Ve Sıcak Su Kazanları (Boylerleri) İmalatı</t>
  </si>
  <si>
    <t>25.21.10</t>
  </si>
  <si>
    <t>Merkezi Isıtma Radyatörleri İmalatı (Elektrikli Radyatörler İle Döküm Olanlar Hariç)</t>
  </si>
  <si>
    <t>25.21.11</t>
  </si>
  <si>
    <t>Merkezi Isıtma Kazanları (Boyler) İmalatı (Kombi, Kat Kaloriferi Ve Diğer Merkezi Isıtma Kazanları) (Buhar Jeneratörleri Ve Kızgın Su Üreten Kazanlar Hariç)</t>
  </si>
  <si>
    <t>25.21.12</t>
  </si>
  <si>
    <t>Merkezi Isıtma Radyatörleri İmalatı, Döküm Olanlar (Elektrikli Radyatörler Hariç)</t>
  </si>
  <si>
    <t>25.29</t>
  </si>
  <si>
    <t>Metalden Diğer Tank, Rezervuar Ve Konteynerler İmalatı</t>
  </si>
  <si>
    <t>25.29.01</t>
  </si>
  <si>
    <t>Sıkıştırılmış Veya Sıvılaştırılmış Gaz İçin Kullanılan Metal Konteynerlerin İmalatı</t>
  </si>
  <si>
    <t>25.29.02</t>
  </si>
  <si>
    <t>Metalden Rezervuarlar, Tanklar, Fıçılar Ve Benzeri Kapasitesi &gt; 300 Litre Olan Konteynerlerin İmalatı (Sıkıştırılmış Veya Sıvılaştırılmış Gazlar İçin Olanlar İle Mekanik Veya Termal Ekipmanlı Olanlar Hariç)</t>
  </si>
  <si>
    <t>25.3</t>
  </si>
  <si>
    <t>Buhar Jeneratörü İmalatı, Merkezi Isıtma Sıcak Su Kazanları (Boylerleri) Hariç</t>
  </si>
  <si>
    <t>25.30</t>
  </si>
  <si>
    <t>25.30.01</t>
  </si>
  <si>
    <t>Buhar Üretim Kazanları (Buhar Jeneratörü), Kızgın Su Kazanları (Boyler) Ve Bunların Parçaları İle Kazanlar (Boylerler) İçin Yardımcı Üniteler Ve Buhar Veya Diğer Buhar Güç Üniteleri İçin Kondansatör İmalatı</t>
  </si>
  <si>
    <t>25.30.02</t>
  </si>
  <si>
    <t>Nükleer Reaktörler Ve Nükleer Reaktör Parçası İmalatı (İzotop Ayırıcılar Hariç)</t>
  </si>
  <si>
    <t>25.4</t>
  </si>
  <si>
    <t>Silah Ve Mühimmat (Cephane) İmalatı</t>
  </si>
  <si>
    <t>25.40</t>
  </si>
  <si>
    <t>25.40.01</t>
  </si>
  <si>
    <t>Tabanca, Revolver (Altıpatlar), Av Tüfeği, Havalı Tabanca, Cop, Vb. Askeri Amaçlı Olmayan Ateşli Silahlar Ve Benzeri Aletlerin Ve Bunların Parçalarının İmalatı</t>
  </si>
  <si>
    <t>25.40.02</t>
  </si>
  <si>
    <t>Askeri Silah Ve Bunların Parçalarının İmalatı (Büyük Toplar, Savaş Araçları, Füzeatarlar, Torpil Kovanları, Ağır Makineli Tüfekler, Vb.)</t>
  </si>
  <si>
    <t>25.40.03</t>
  </si>
  <si>
    <t>Bomba, Füze Ve Benzeri Savaş Gereçleri, Fişekler, Diğer Mermi Ve Mühimmatlar İle Bunların Parçalarının İmalatı</t>
  </si>
  <si>
    <t>25.5</t>
  </si>
  <si>
    <t>Metallerin Dövülmesi, Preslenmesi, Baskılanması Ve Yuvarlanması; Toz Metalürjisi</t>
  </si>
  <si>
    <t>25.50</t>
  </si>
  <si>
    <t>25.50.01</t>
  </si>
  <si>
    <t>Metallerin Dövülmesi, Preslenmesi, Baskılanması Ve Damgalanması</t>
  </si>
  <si>
    <t>25.50.02</t>
  </si>
  <si>
    <t>Toz Metalürjisi</t>
  </si>
  <si>
    <t>25.6</t>
  </si>
  <si>
    <t>Metallerin İşlenmesi Ve Kaplanması; Makinede İşleme</t>
  </si>
  <si>
    <t>25.61</t>
  </si>
  <si>
    <t>Metallerin İşlenmesi Ve Kaplanması</t>
  </si>
  <si>
    <t>25.61.01</t>
  </si>
  <si>
    <t>Metallerin Isıl İşlem Ve Anodlama, Sertleştirme, Vernikleme, Vb. Yüzey İşlemleri, Elektroliz, Çinkoyla Galvanizleme Veya Kimyasal İşlemlerle Metalik Kaplama (Kalay Ve Nikel Kaplama Hariç) Ve Plastik, Teflon, Vb. Metal Dışı Malzemelerle Kaplama Faaliyeti</t>
  </si>
  <si>
    <t>25.61.02</t>
  </si>
  <si>
    <t>Metallerin Kalay İle Kaplanması (Kalaycılık) Faaliyeti</t>
  </si>
  <si>
    <t>25.61.03</t>
  </si>
  <si>
    <t>Metallerin Nikel İle Kaplanması (Nikelajcılık) Faaliyeti</t>
  </si>
  <si>
    <t>25.62</t>
  </si>
  <si>
    <t>Metallerin Makinede İşlenmesi Ve Şekil Verilmesi</t>
  </si>
  <si>
    <t>25.62.01</t>
  </si>
  <si>
    <t>Cnc Oksijen, Cnc Plazma, Cnc Su Jeti Vb. Makinelerinin Kullanılması Yoluyla Metallerin Kesilmesi Veya Üzerlerinin Yazılması</t>
  </si>
  <si>
    <t>25.62.02</t>
  </si>
  <si>
    <t>Metallerin Makinede İşlenmesi (Torna Tesfiye İşleri, Metal Parçaları Delme, Tornalama, Frezeleme, Rendeleme, Parlatma, Oluk Açma, Perdahlama, Birleştirme, Kaynak Yapma Vb. Faaliyetler) (Metallerin Lazerle Kesilmesi Hariç)</t>
  </si>
  <si>
    <t>25.62.03</t>
  </si>
  <si>
    <t>Lazer Işınlarının Kullanılması Yoluyla Metallerin Kesilmesi Veya Üzerlerinin Yazılması</t>
  </si>
  <si>
    <t>25.7</t>
  </si>
  <si>
    <t>Çatal-Bıçak Takımı Ve Diğer Kesici Aletler İle El Aletleri Ve Genel Hırdavat Malzemeleri İmalatı</t>
  </si>
  <si>
    <t>25.71</t>
  </si>
  <si>
    <t>Çatal-Bıçak Takımları Ve Diğer Kesici Aletlerin İmalatı</t>
  </si>
  <si>
    <t>25.71.01</t>
  </si>
  <si>
    <t>Kaşık, Çatal, Kepçe, Kevgir, Servis Spatulası, Şeker Maşası Ve Benzeri Mutfak Gereçleri, Sofra Takımları, Çatal Bıçak Takımları İmalatı (Balık Bıçakları, Kahvaltı Ve Meyve Bıçakları Dahil Fakat, Sofra Bıçakları Hariç)</t>
  </si>
  <si>
    <t>25.71.02</t>
  </si>
  <si>
    <t>Sofra Bıçakları (Balık Bıçakları, Kahvaltı Ve Meyve Bıçakları Hariç), Budama Bıçakları, Sustalı Bıçaklar, Satır, Vb. Bıçaklar (Makineler İçin Olanlar Hariç) İle Terzi Makasları, Vb. Makaslar Ve Bunların Ağızlarının İmalatı</t>
  </si>
  <si>
    <t>25.71.03</t>
  </si>
  <si>
    <t>Kılıç, Pala, Kasatura, Mızrak, Süngü, Avcı Bıçağı Ve Benzeri Silahlar İle Bunların Parçalarının İmalatı</t>
  </si>
  <si>
    <t>25.71.04</t>
  </si>
  <si>
    <t>Manikür Veya Pedikür Setleri Ve Aletleri, Kağıt Bıçakları, Mektup Açacakları, Kalemtıraşlar Ve Bunların Bıçakları, Kırma, Yarma Ve Kıyma Bıçakları, Saç Kesme Ve Hayvan Kırkma Makine Ve Aletleri İle Benzeri Elektriksiz Kesici Aletlerin İmalatı</t>
  </si>
  <si>
    <t>25.71.05</t>
  </si>
  <si>
    <t>Tıraş Bıçakları, Usturalar İle Jiletler Ve Tıraş Makinelerinin Bıçaklarının İmalatı</t>
  </si>
  <si>
    <t>25.72</t>
  </si>
  <si>
    <t>Kilit Ve Menteşe İmalatı</t>
  </si>
  <si>
    <t>25.72.01</t>
  </si>
  <si>
    <t>Asma Kilit, Kilit, Anahtar, Menteşe, Otomatik Kapı Kapayıcıları, Kilitli Klipsler, Bağlantı Takozu, Askılıklar, Bulaşıklıklar, Anahtar Askıları, Vb. İle Binalar, Mobilyalar, Taşıtlar, Vb. İçin Küçük Tekerleklerin İmalatı</t>
  </si>
  <si>
    <t>25.73</t>
  </si>
  <si>
    <t>El Aletleri, Takım Tezgahı Uçları, Testere Ağızları Vb. İmalatı</t>
  </si>
  <si>
    <t>25.73.02</t>
  </si>
  <si>
    <t>El Aletleri, Takım Tezgahı Uçları, Testere Ağızları, Mengeneler, Kıskaçlar, Sıkıştırma Anahtarları Vb. İmalatı</t>
  </si>
  <si>
    <t>25.73.03</t>
  </si>
  <si>
    <t>Metalden Kalıp Ve Döküm Modeli İmalatı (Kek Ve Ayakkabı Kalıpları Hariç)</t>
  </si>
  <si>
    <t>25.73.04</t>
  </si>
  <si>
    <t>Kuyumculuk Aletleri Ve Parçalarının İmalatı (Pense, Keski, Çekiç Vb. Aletler)</t>
  </si>
  <si>
    <t>25.73.05</t>
  </si>
  <si>
    <t>Plastikten Kalıp Ve Döküm Modeli İmalatı (Kek Ve Ayakkabı Kalıpları Hariç)</t>
  </si>
  <si>
    <t>25.73.06</t>
  </si>
  <si>
    <t>Ahşap Ve Diğer Malzemelerden Kalıp Ve Döküm Modeli İmalatı (Kek Ve Ayakkabı Kalıpları Hariç)</t>
  </si>
  <si>
    <t>25.9</t>
  </si>
  <si>
    <t>Diğer Fabrikasyon Metal Ürünlerin İmalatı</t>
  </si>
  <si>
    <t>25.91</t>
  </si>
  <si>
    <t>Çelik Varil Ve Benzer Muhafazaların İmalatı</t>
  </si>
  <si>
    <t>25.91.01</t>
  </si>
  <si>
    <t>25.92</t>
  </si>
  <si>
    <t>Metalden Hafif Paketleme Malzemeleri İmalatı</t>
  </si>
  <si>
    <t>25.92.01</t>
  </si>
  <si>
    <t>Demir Veya Çelikten Yiyecek, İçecek Ve Diğer Ürünler İçin Kapasitesi &lt; 50 Litre Olan Kutuların İmalatı (Lehim Veya Kıvrılarak Kapatılanlar) (Tenekeden Olanlar Dahil)</t>
  </si>
  <si>
    <t>25.92.02</t>
  </si>
  <si>
    <t>Adi Metalden Dişli Kapaklar (Şişe Kapağı Vb.) Ve Tıpalar İle Tıkaçlar Ve Kapakların İmalatı</t>
  </si>
  <si>
    <t>25.92.03</t>
  </si>
  <si>
    <t>Kapasitesi 300 Lt.Yi Geçmeyen Alüminyum Varil Fıçı, Kova, Kutu, Vb. İmalatı (Diş Macunu, Krem Gibi Kapaklı Tüpler Ve Katlanabilir Kutular İle Aerosol Kutuları Dahil)</t>
  </si>
  <si>
    <t>25.93</t>
  </si>
  <si>
    <t>Tel Ürünleri, Zincir Ve Yayların İmalatı</t>
  </si>
  <si>
    <t>25.93.01</t>
  </si>
  <si>
    <t>Metalden Zincirler (Mafsallı Bağlantı Zinciri Hariç) Ve Parçaları İle Yay Ve Yay Yaprakları, Kaplanmış Veya Nüveli Teller, Çubuklar, Tüpler, Levhalar Ve Elektrotların İmalatı (Elektrik İşlerinde Kullanılanlar İle Elektrik Yalıtımı Olanlar Hariç)</t>
  </si>
  <si>
    <t>25.93.02</t>
  </si>
  <si>
    <t>İğne, Çengelli İğne, Çuvaldız, Örgü Şişi, Tığ, Raptiye, Çivi, Vb. İmalatı</t>
  </si>
  <si>
    <t>25.93.03</t>
  </si>
  <si>
    <t>Telden Yapılan Diğer Ürünlerin İmalatı (Örgülü Tel, Örme Şerit, Taşıma Askısı, Dikenli Tel (Elektrik Yalıtımı Olanlar Hariç) Ve Demir, Çelik Veya Bakır Tellerden Mensucat, Izgara, Ağ, Kafeslik Ve Çitler)</t>
  </si>
  <si>
    <t>25.94</t>
  </si>
  <si>
    <t>Bağlantı Malzemelerinin Ve Vida Makinesi Ürünlerinin İmalatı</t>
  </si>
  <si>
    <t>25.94.01</t>
  </si>
  <si>
    <t>Yivsiz Bağlantı Malzemeleri İmalatı, Demir, Çelik Veya Bakırdan (Rondelalar, Perçinler, Perçin Çivileri, Kamalı Pimler, Kopilyalar Vb. Ürünler)</t>
  </si>
  <si>
    <t>25.94.02</t>
  </si>
  <si>
    <t>Yivli Bağlantı Malzemeleri İmalatı, Demir, Çelik Veya Bakırdan (Vidalar, Cıvatalar, Somunlar Vb. Yivli Ürünler)</t>
  </si>
  <si>
    <t>25.99</t>
  </si>
  <si>
    <t>Başka Yerde Sınıflandırılmamış Diğer Fabrikasyon Metal Ürünlerin İmalatı</t>
  </si>
  <si>
    <t>25.99.01</t>
  </si>
  <si>
    <t>Demir, Çelik Ve Alüminyumdan Sofra Ve Mutfak Eşyalarının İmalatı (Tencere, Tava, Çaydanlık, Cezve, Yemek Kapları, Bulaşık Telleri Vb.) (Teflon, Emaye Vb. İle Kaplanmışlar Dahil, Bakırdan Olanlar Hariç)</t>
  </si>
  <si>
    <t>25.99.02</t>
  </si>
  <si>
    <t>Metalden Yapılmış Eviye, Lavabo, Küvet, Duş Teknesi, Jakuzi (Emaye Olsun Ya Da Olmasın) Ve Diğer Sıhhi Ürünlerin İmalatı</t>
  </si>
  <si>
    <t>25.99.03</t>
  </si>
  <si>
    <t>Zırhlı Veya Güçlendirilmiş Kasalar, Kasa Daireleri, Kilitli Para Kasaları, Zırhlı Kapılar Vb. İmalatı (Adi Metalden)</t>
  </si>
  <si>
    <t>25.99.04</t>
  </si>
  <si>
    <t>Adi Metalden Büro Malzemeleri İmalatı (Dosya Kutuları, Kaşeler, Zımba Telleri, Kağıt Ataçları Vb.)</t>
  </si>
  <si>
    <t>25.99.05</t>
  </si>
  <si>
    <t>Metalden Yapılmış Çeşitli Eşyaların İmalatı (Klips, Tarak, Saç Tokası, Saç Firketesi, Bigudi, Kopça, Elbise Askısı, Rozet, Rütbe, Kapan, Tuzak, Çöp Sepeti, Sigara Tabakası, Palet, Makara, Kanca, Kozmetik Kutuları Vb.) (Tekstil Ürünleri İmalatında Kullanılanlar Hariç)</t>
  </si>
  <si>
    <t>25.99.06</t>
  </si>
  <si>
    <t>Bakırdan Sofra Ve Mutfak Eşyası İmalatı (Cezve, Tencere, Çanak, Tabak, İbrik Vb.)</t>
  </si>
  <si>
    <t>25.99.07</t>
  </si>
  <si>
    <t>Kalıcı Metalik Mıknatısların İmalatı</t>
  </si>
  <si>
    <t>25.99.08</t>
  </si>
  <si>
    <t>Metalden Gemi Ve Tekne Pervaneleri Ve Bunların Aksamları İle Çıpalar, Filika Demirleri Vb. İmalatı</t>
  </si>
  <si>
    <t>25.99.09</t>
  </si>
  <si>
    <t>Alüminyum Jaluzi Perde İmalatı</t>
  </si>
  <si>
    <t>25.99.10</t>
  </si>
  <si>
    <t>Metal Merdiven İmalatı</t>
  </si>
  <si>
    <t>25.99.11</t>
  </si>
  <si>
    <t>Zil, Çan, Gong Vb. Eşyalar İle Adi Metallerden Biblo, Heykelcik, Çerçeve, Ayna Ve Diğer Süs Eşyası İmalatı (Bisiklet Zilleri Dahil Ancak Kalıba Dökülerek Yapılanlar, Bakırdan Olanlar İle Mutfak Eşyaları Hariç)</t>
  </si>
  <si>
    <t>25.99.12</t>
  </si>
  <si>
    <t>Kalıba Dökülerek Yapılan Zil, Çan, Gong Vb. Eşyalar İle Adi Metallerden Kalıba Dökülerek Yapılan Biblo, Heykelcik Ve Diğer Süs Eşyası İmalatı (Bisiklet Zilleri Dahil Ancak Bakırdan Olanlar İle Mutfak Eşyaları Hariç)</t>
  </si>
  <si>
    <t>25.99.13</t>
  </si>
  <si>
    <t>Metalden Çatı Olukları, Çatı Kaplamaları Vb. İmalatı</t>
  </si>
  <si>
    <t>25.99.14</t>
  </si>
  <si>
    <t>Adi Metallerden İşaret Levhaları Ve Tabelalar İle Rakamlar, Harfler Ve Diğer Sembollerin İmalatı (Oto Plakaları Dahil, Işıklı Olanlar Hariç)</t>
  </si>
  <si>
    <t>25.99.15</t>
  </si>
  <si>
    <t>Kurşun Tüp, Boru Ve Bunların Bağlantı Parçaları İle Kurşun Bar, Çubuk, Profil, Tel Vb. İmalatı (Alaşımdan Olanlar Dahil)</t>
  </si>
  <si>
    <t>25.99.16</t>
  </si>
  <si>
    <t>Kalay Plaka, Tabaka, Sac, Levha, Şerit, Folyo, Tüp, Boru Ve Kalay Tozları İle Diğer Ürünlerin İmalatı</t>
  </si>
  <si>
    <t>25.99.17</t>
  </si>
  <si>
    <t>Çinko Tüp, Boru Ve Bağlantı Parçaları İle Diğer Ürünlerin İmalatı</t>
  </si>
  <si>
    <t>25.99.18</t>
  </si>
  <si>
    <t>Bakırdan Yapılan Biblolar, Çerçeveler, Aynalar Ve Diğer Süsleme Eşyaları İle Süsleme İşleri (Mutfak Eşyaları Hariç)</t>
  </si>
  <si>
    <t>25.99.19</t>
  </si>
  <si>
    <t>Demir Yolu Veya Tramvay Hatlarında Kullanılan Adi Metalden Sabit Malzemeler Ve Bağlantı Parçaları İle Bunların Parçalarının İmalatı</t>
  </si>
  <si>
    <t>25.99.20</t>
  </si>
  <si>
    <t>Elektriksiz Sebze-Meyve Dilme, Doğrama Ve Sularını Çıkarma Aletleri, Et Kıyma Aletleri, Kahve Ve Baharat Değirmenleri, El Havanı, Rende Vb. El Gücüyle Çalışan Mutfak Aletleri Ve Aksesuarları İmalatı</t>
  </si>
  <si>
    <t>25.99.21</t>
  </si>
  <si>
    <t>Elektriksiz Hazneli Döner Bacaların, Havalandırma Kanallarının Vb. İmalatı</t>
  </si>
  <si>
    <t>25.99.90</t>
  </si>
  <si>
    <t>26</t>
  </si>
  <si>
    <t>Bilgisayarların, Elektronik Ve Optik Ürünlerin İmalatı</t>
  </si>
  <si>
    <t>26.1</t>
  </si>
  <si>
    <t>Elektronik Bileşenlerin Ve Devre Kartlarının İmalatı</t>
  </si>
  <si>
    <t>26.11</t>
  </si>
  <si>
    <t>Elektronik Bileşenlerin İmalatı</t>
  </si>
  <si>
    <t>26.11.04</t>
  </si>
  <si>
    <t>Diyotların, Transistörlerin, Diyakların, Triyaklar, Tristör, Rezistans, Ledler, Kristal, Röle, Mikro Anahtar, Sabit Veya Ayarlanabilir Direnç Ve Kondansatörler İle Elektronik Entegre Devrelerin İmalatı</t>
  </si>
  <si>
    <t>26.11.05</t>
  </si>
  <si>
    <t>Katot Işınlı Görüntü Tüpleri, Televizyon Kamerası Tüpleri Ve Magnetronlar, Klistronlar, Mikrodalga Tüpleri Ve Diğer Valf Tüplerinin, Lcd Ve Plazma Tv Panelleri Ve Göstergelerin İmalatı</t>
  </si>
  <si>
    <t>26.11.06</t>
  </si>
  <si>
    <t>Çıplak Baskılı Devre Kartlarının İmalatı</t>
  </si>
  <si>
    <t>26.11.90</t>
  </si>
  <si>
    <t>Bys. Diğer Elektronik Bileşenlerin İmalatı</t>
  </si>
  <si>
    <t>26.12</t>
  </si>
  <si>
    <t>Yüklü Elektronik Kart İmalatı</t>
  </si>
  <si>
    <t>26.12.01</t>
  </si>
  <si>
    <t>Yüklü Elektronik Kart İmalatı (Yüklü Baskılı Devre Kartları, Ses, Görüntü, Denetleyici, Ağ Ve Modem Kartları İle Akıllı Kartlar Vb.)</t>
  </si>
  <si>
    <t>26.2</t>
  </si>
  <si>
    <t>Bilgisayar Ve Bilgisayar Çevre Birimleri İmalatı</t>
  </si>
  <si>
    <t>26.20</t>
  </si>
  <si>
    <t>26.20.01</t>
  </si>
  <si>
    <t>26.3</t>
  </si>
  <si>
    <t>İletişim Ekipmanlarının İmalatı</t>
  </si>
  <si>
    <t>26.30</t>
  </si>
  <si>
    <t>26.30.02</t>
  </si>
  <si>
    <t>Radyo Ve Televizyon Stüdyoları Ve Yayın Teçhizatları İle Radyo Ve Televizyon İletim Cihazlarının İmalatı (Tv Kameraları Ve Baz İstasyonları Dahil)</t>
  </si>
  <si>
    <t>26.30.03</t>
  </si>
  <si>
    <t>Kızıl Ötesi (Enfraruj) Sinyal Kullanan İletişim Cihazlarının İmalatı (Örn: Uzaktan Kumanda Cihazları)</t>
  </si>
  <si>
    <t>26.30.05</t>
  </si>
  <si>
    <t>Alıcı Ve Verici Antenlerin İmalatı (Harici, Teleskopik, Çubuk, Uydu, Çanak Ve Hava Ve Deniz Taşıtlarının Antenleri)</t>
  </si>
  <si>
    <t>26.30.06</t>
  </si>
  <si>
    <t>Kablolu Ve Kablosuz Telefon, Cep Telefonu, Kablolu Görüntülü Telefon, Çağrı Cihazı Ve Faks Cihazı İmalatı (Telesekreter İmalatı Dahil)</t>
  </si>
  <si>
    <t>26.30.08</t>
  </si>
  <si>
    <t>Merkezi İletişim Santral Donanımları İle Sayısal Veya Analog Telefon-Telgraf Santrallerinin Ve Ağ Geçitleri, Köprüleri, Yönlendiricileri Gibi Veri İletim Donanımlarının İmalatı (Mors Veya Mors Tipi Kaydedici Ve Anahtarlar Dahil)</t>
  </si>
  <si>
    <t>26.30.09</t>
  </si>
  <si>
    <t>Hırsız Ve Yangın Alarm Sistemleri Ve Kapı Konuşma Sistemlerinin (Diyafon) (Görüntülü Olanlar Dahil) İmalatı (Motorlu Kara Taşıtları İçin Alarm Sistemleri Hariç)</t>
  </si>
  <si>
    <t>26.30.10</t>
  </si>
  <si>
    <t>Ses, Görüntü Veya Diğer Verilerin Alınması, Dönüştürülmesi, İletilmesi/Yeniden Oluşturulması İçin Kullanılan Diğer Makinelerin İmalatı (Alıcısı/Vericisi Bulunan Telgraf, Teleks Cihazları İle Anahtarlama Ve Yönlendirme Cihazları Dahil)</t>
  </si>
  <si>
    <t>26.30.90</t>
  </si>
  <si>
    <t>Başka Yerde Sınıflandırılmamış Diğer İletişim Ekipmanlarının İmalatı</t>
  </si>
  <si>
    <t>26.4</t>
  </si>
  <si>
    <t>Tüketici Elektroniği Ürünlerinin İmalatı</t>
  </si>
  <si>
    <t>26.40</t>
  </si>
  <si>
    <t>26.40.08</t>
  </si>
  <si>
    <t>Ses Ve Görüntü Oynatıcı Ve Kaydedicileri, Ev Tipi Video Kameralar Ve Diğer Görüntü Kayıt Veya Görüntü Çoğaltma Cihazlarının İmalatı</t>
  </si>
  <si>
    <t>26.40.09</t>
  </si>
  <si>
    <t>Radyo Ve Televizyon İmalatı (Taşıtlarda Kullanılanlar Dahil)</t>
  </si>
  <si>
    <t>26.40.10</t>
  </si>
  <si>
    <t>Mikrofon, Hoparlör Ve Kulaklıklar İle Elektrikli Ses Yükselteçlerinin (Amplifikatörler) İmalatı</t>
  </si>
  <si>
    <t>26.40.11</t>
  </si>
  <si>
    <t>Monitörler Ve Projektörlerin İmalatı (Bilgisayar Gibi Bir Otomatik Veri İşleme Sisteminde Kullanılmayanlar)</t>
  </si>
  <si>
    <t>26.40.12</t>
  </si>
  <si>
    <t>Video Oyun Ve Konsollarının (Televizyonla Kullanılanlar Ve Kendi Ekranı Olanlar) İmalatı</t>
  </si>
  <si>
    <t>26.40.90</t>
  </si>
  <si>
    <t>Bys. Tüketici Elektroniği Ürünlerinin İmalatı</t>
  </si>
  <si>
    <t>26.5</t>
  </si>
  <si>
    <t>Ölçme, Test Ve Seyrüsefer Amaçlı Alet Ve Cihazlar İle Saat İmalatı</t>
  </si>
  <si>
    <t>26.51</t>
  </si>
  <si>
    <t>Ölçme, Test Ve Seyrüsefer Amaçlı Alet Ve Cihazların İmalatı</t>
  </si>
  <si>
    <t>26.51.02</t>
  </si>
  <si>
    <t>Dedektör İmalatı (Yeraltı Kaynakları, Maden, Mayın, Güvenlik Kontrol, Radyasyon Vb. Dedektörleri)</t>
  </si>
  <si>
    <t>26.51.03</t>
  </si>
  <si>
    <t>Elektrik Miktarını (Volt, Akım Vb.) Ölçmek Ve Kontrol Etmek İçin Kullanılan Alet Ve Cihazların İmalatı (Avometre, Voltmetre, Osiloskop İle Diğer Voltaj, Akım, Direnç Veya Elektrik Gücünü Ölçüm Veya Kontrol İçin Olanlar) (Elektrik Sayaçları Hariç)</t>
  </si>
  <si>
    <t>26.51.04</t>
  </si>
  <si>
    <t>Hız Ve Mesafe Ölçümünde Kullanılan Alet Ve Cihazların İmalatı (Taşıt Hız Göstergesi, Takometre, Taksimetre Vb.)</t>
  </si>
  <si>
    <t>26.51.05</t>
  </si>
  <si>
    <t>Isı Ve Sıcaklık Ölçümünde Kullanılan Alet Ve Cihazların İmalatı (Termometre, Termostat, Pirometre Vb.)</t>
  </si>
  <si>
    <t>26.51.06</t>
  </si>
  <si>
    <t>Işık, Işın Ve Renk Ölçümünde Kullanılan Alet Ve Cihazların İmalatı (Polarimetre, Kolorimetre, Refraktometre Vb.)</t>
  </si>
  <si>
    <t>26.51.07</t>
  </si>
  <si>
    <t>Meteorolojide Kullanılan Alet Ve Cihazların İmalatı</t>
  </si>
  <si>
    <t>26.51.08</t>
  </si>
  <si>
    <t>Yön Bulma Pusulaları İle Diğer Seyrüsefer Alet Ve Cihazlarının, Radar Ve Sonar Cihazlarının İmalatı (Hava, Kara Ve Deniz Taşımacılığında Kullanılanlar Dahil)</t>
  </si>
  <si>
    <t>26.51.09</t>
  </si>
  <si>
    <t>Hava, Sıvı Ve Gazların Akış, Seviye, Basınç Veya Diğer Değişkenlerini Ölçme Ve Kontrol Etme İçin Kullanılan Aletlerin İmalatı (Hidrometre, Debimetre, Barometre, Higrometre Vb.)</t>
  </si>
  <si>
    <t>26.51.10</t>
  </si>
  <si>
    <t>Gaz, Sıvı Veya Elektrik Üretim Veya Tüketim Sayaçlarının İmalatı</t>
  </si>
  <si>
    <t>26.51.11</t>
  </si>
  <si>
    <t>Teçhizatlı Çizim Masaları Ve Makineleri İle Diğer Çizim, İşaretleme Veya Matematiksel Hesaplama Aletlerinin İmalatı (Pergel Takımı, Pantograf, Resim, Çizim, Hesap Yapmaya Mahsus Elektrikli/Elektronik Çiziciler Vb. Dahil)</t>
  </si>
  <si>
    <t>26.51.12</t>
  </si>
  <si>
    <t>Laboratuvar, Kuyumculuk Vb. Yerlerde Kullanılan Hassas Tartıların İmalatı</t>
  </si>
  <si>
    <t>26.51.13</t>
  </si>
  <si>
    <t>Sanayide Kullanılan İşlem Kontrol Amaçlı Teçhizatların İmalatı</t>
  </si>
  <si>
    <t>26.51.14</t>
  </si>
  <si>
    <t>Telemetreler, Teodolitler Ve Diğer Arazi Ölçümü, Hidrografik, Oşinografik, Hidrolojik Veya Jeofizik Alet Ve Cihazlarının İmalatı</t>
  </si>
  <si>
    <t>26.51.15</t>
  </si>
  <si>
    <t>Seyrüsefere Yardımcı Telsiz Cihazları İle Uzaktan Kumandalı Kontrol Cihazlarının (Roketler, Füzeler, Makineler Vb) İmalatı</t>
  </si>
  <si>
    <t>26.51.90</t>
  </si>
  <si>
    <t>Bys. Ölçme, Test Ve Seyrüsefer Amaçlı Alet Ve Cihazların İmalatı (Hidrolik Veya Pnömatik Otomatik Ayar Veya Kontrol Aletleri İle Milometreler, Pedometreler, Stroboskoplar, Monostatlar, Kumpaslar, Spektrometreler Dahil)</t>
  </si>
  <si>
    <t>26.52</t>
  </si>
  <si>
    <t>Kol Saatlerinin, Masa Ve Duvar Saatlerinin Ve Benzerlerinin İmalatı</t>
  </si>
  <si>
    <t>26.52.03</t>
  </si>
  <si>
    <t>Devam Kayıt Cihazları, Zaman Kayıt Cihazları, Parkmetreler; Duvar Ve Kol Saati Makineli Zaman Ayarlı Anahtarların İmalatı (Vardiya Saati Vb.)</t>
  </si>
  <si>
    <t>26.52.04</t>
  </si>
  <si>
    <t>Kol, Masa, Duvar Ve Cep Saatlerinin, Bunların Makinelerinin, Kasalarının Ve Diğer Parçalarının İmalatı (Kronometreler Ve Taşıtlar İçin Gösterge Panellerinde Bulunan Saatler Ve Benzeri Tipteki Saatler Dahil)</t>
  </si>
  <si>
    <t>26.6</t>
  </si>
  <si>
    <t>Işınlama, Elektro Medikal Ve Elektro Terapi İle İlgili Cihazların İmalatı</t>
  </si>
  <si>
    <t>26.60</t>
  </si>
  <si>
    <t>26.60.01</t>
  </si>
  <si>
    <t>Işınlama, Elektromedikal Ve Elektroterapi İle İlgili Cihazların İmalatı (Elektro-Kardiyograf Cihazı, İşitme Cihazı, Radyoloji Cihazı, Röntgen Cihazları, X, Alfa, Beta, Gama, Mor Ötesi Ve Kızıl Ötesi Işınların Kullanımına Dayalı Cihazlar, Vb.)</t>
  </si>
  <si>
    <t>26.7</t>
  </si>
  <si>
    <t>Optik Aletlerin Ve Fotografik Ekipmanların İmalatı</t>
  </si>
  <si>
    <t>26.70</t>
  </si>
  <si>
    <t>26.70.11</t>
  </si>
  <si>
    <t>Objektif Merceği, Levha Ve Tabaka Halinde Polarizan Madde, Renk Filtresi, Optik Mercek, Prizma, Ayna Ve Diğer Optik Elemanlar İle Dürbün, Optik Mikroskop, Optik Teleskop Ve Diğer Astronomik Aletler İle Bunların Aksam Ve Parçalarının İmalatı</t>
  </si>
  <si>
    <t>26.70.12</t>
  </si>
  <si>
    <t>Mikrofilm, Mikrofiş Ve Diğer Mikroform Okuyucuların İmalatı</t>
  </si>
  <si>
    <t>26.70.13</t>
  </si>
  <si>
    <t>Sinematografik Kameraların Ve Projektörlerin, Diyapozitif (Slayt) Ve Diğer Projektörlerin İmalatı</t>
  </si>
  <si>
    <t>26.70.16</t>
  </si>
  <si>
    <t>Fotoğraf Makinesi İmalatı (Dijital, Anında Görüntü Basan, Dokümanların Mikrofilm, Vb. Üzerine Kaydedilmesinde, Deniz Altında, Hava Fotoğrafçılığında, Adli Tıp Veya Kriminolojik Laboratuvarlarda, Vb. Kullanılanlar)</t>
  </si>
  <si>
    <t>26.70.19</t>
  </si>
  <si>
    <t>Flaş Lambaları, Fotografik Agrandisörler (Büyütücüler), Fotoğraf Laboratuvarları İçin Cihazlar, Negatoskoplar (İnce Işıklı Panel), Projeksiyon Ekranları, Likit Kristal Cihazlar İle Lazerlerin (Lazer Diyotlar Hariç) İmalatı</t>
  </si>
  <si>
    <t>26.8</t>
  </si>
  <si>
    <t>Manyetik Ve Optik Kaset, Bant, Cd, Vb. Ortamların İmalatı</t>
  </si>
  <si>
    <t>26.80</t>
  </si>
  <si>
    <t>26.80.01</t>
  </si>
  <si>
    <t>Boş Manyetik Ses Ve Görüntü Kaset Bantlarının İmalatı (Plak Dahil)</t>
  </si>
  <si>
    <t>26.80.02</t>
  </si>
  <si>
    <t>Manyetik Şeritli Kartların İmalatı (Boş Telefon Kartı Dahil)</t>
  </si>
  <si>
    <t>26.80.03</t>
  </si>
  <si>
    <t>Boş Cd, Dvd, Disket, Mavi Işınlı (Blu-Ray) Disk, Vb. Ürünlerin İmalatı (Disk Üretimi İçin Kullanılan Kalıp (Matris) Ve Master Dahil)</t>
  </si>
  <si>
    <t>26.80.90</t>
  </si>
  <si>
    <t>Bys. Manyetik Ve Optik Ortamların İmalatı</t>
  </si>
  <si>
    <t>27</t>
  </si>
  <si>
    <t>Elektrikli Teçhizat İmalatı</t>
  </si>
  <si>
    <t>27.1</t>
  </si>
  <si>
    <t>Elektrik Motoru, Jeneratör, Transformatör İle Elektrik Dağıtım Ve Kontrol Cihazlarının İmalatı</t>
  </si>
  <si>
    <t>27.11</t>
  </si>
  <si>
    <t>Elektrik Motorlarının, Jeneratörlerin Ve Transformatörlerin İmalatı</t>
  </si>
  <si>
    <t>27.11.01</t>
  </si>
  <si>
    <t>Elektrik Motoru, Jeneratör Ve Transformatörlerin İmalatı (Aksam Ve Parçaları Hariç)</t>
  </si>
  <si>
    <t>27.11.03</t>
  </si>
  <si>
    <t>Elektrik Motoru, Jeneratör Ve Transformatörlerin Aksam Ve Parçalarının İmalatı</t>
  </si>
  <si>
    <t>27.12</t>
  </si>
  <si>
    <t>Elektrik Dağıtım Ve Kontrol Cihazları İmalatı</t>
  </si>
  <si>
    <t>27.12.01</t>
  </si>
  <si>
    <t>Elektrik Devrelerinin Anahtarlanması, Korunması İle Elektriğin Kontrol Ve Dağıtımına Özgü Cihazların İmalatı (Sigorta, Otomatik Devre Kesici, Röle, Yalıtım, Devre Ve Yük Ayırıcı Anahtarlar, Voltaj Sınırlayıcı, Dalga Bastırıcı Vb.)</t>
  </si>
  <si>
    <t>27.12.02</t>
  </si>
  <si>
    <t>Elektrik Devrelerinin Anahtarlanması, Korunması Ve Elektriğin Kontrol Ve Dağıtımına Özgü Cihazların Parçalarının İmalatı (Kumanda Panosu İçin Tablo, Konsol, Kabin Vb. Diğer Mesnetler Dahil, Elektrik Düğmesi, Fişi Ve Prizi Hariç)</t>
  </si>
  <si>
    <t>27.2</t>
  </si>
  <si>
    <t>Akümülatör Ve Pil İmalatı</t>
  </si>
  <si>
    <t>27.20</t>
  </si>
  <si>
    <t>27.20.01</t>
  </si>
  <si>
    <t>Elektrik Akümülatör Parçalarının İmalatı (Akümülatör Plakaları, Separatörler, Kurşun Izgaralar) (Akümülatör Kutu Ve Kapaklarının İmalatı Hariç)</t>
  </si>
  <si>
    <t>27.20.02</t>
  </si>
  <si>
    <t>Şarj Edilemeyen (Birincil) Pil Ve Bataryalar İle Bunların Aksam Ve Parçalarının İmalatı (Manganez Dioksitli, Cıva Oksitli, Gümüş Oksitli, Lityum Oksitli, Çinko-Hava Reaksiyonlu Pil Ve Bataryalar)</t>
  </si>
  <si>
    <t>27.20.03</t>
  </si>
  <si>
    <t>Akümülatör İmalatı (Kurşun Asitli, Nikel Kadmiyum, Nikel Metal Hidrit, Lityum-İyon, Lityum Polimer, Nikel Demir Ve Diğer Elektrik Akümülatörleri)</t>
  </si>
  <si>
    <t>27.20.04</t>
  </si>
  <si>
    <t>Şarj Edilebilir Pil Ve Batarya İle Bunların Parçalarının İmalatı</t>
  </si>
  <si>
    <t>27.20.05</t>
  </si>
  <si>
    <t>Akümülatör Kutu Ve Kapaklarının İmalatı</t>
  </si>
  <si>
    <t>27.3</t>
  </si>
  <si>
    <t>Kablolamada Kullanılan Teller Ve Kablolar İle Gereçlerin İmalatı</t>
  </si>
  <si>
    <t>27.31</t>
  </si>
  <si>
    <t>Fiber Optik Kabloların İmalatı</t>
  </si>
  <si>
    <t>27.31.04</t>
  </si>
  <si>
    <t>27.32</t>
  </si>
  <si>
    <t>Diğer Elektronik Ve Elektrik Telleri Ve Kablolarının İmalatı</t>
  </si>
  <si>
    <t>27.32.03</t>
  </si>
  <si>
    <t>Diğer Elektronik Ve Elektrik Telleri Ve Kablolarının İmalatı (Koaksiyel Kablo Ve Diğer Koaksiyel Elektrik İletkenleri, Yalıtılmış Bobin Telleri, İzolasyonlu Toprak Su Altı İletkenler, Asetatlı Ve Silikonlu Bakır İletkenler, Vb.) (Fiberoptik Kablo Hariç)</t>
  </si>
  <si>
    <t>27.33</t>
  </si>
  <si>
    <t>Kablolamada Kullanılan Gereçlerin İmalatı</t>
  </si>
  <si>
    <t>27.33.02</t>
  </si>
  <si>
    <t>Kablolamada Kullanılan Gereçlerin İmalatı (Fiş, Soket, Baskılı, Düğmeli Vb. Anahtar, Priz, Duy, Plastikten Elektrik Boru Ve Kablo Tablaları, Makine Ve Cihazları İzole Edici Plastik Bağlantı Parçaları, Vb.) (Elektronik Bileşenlerde Kullanılanlar Hariç)</t>
  </si>
  <si>
    <t>27.4</t>
  </si>
  <si>
    <t>Elektrikli Aydınlatma Ekipmanlarının İmalatı</t>
  </si>
  <si>
    <t>27.40</t>
  </si>
  <si>
    <t>27.40.01</t>
  </si>
  <si>
    <t>Deşarj Ampulü, Mor Ötesi Veya Kızıl Ötesi Ampul, Ark Ampulü, Tungsten Halojen Filamentli Ampul, Diğer Filamentli Ampul İle Fotoğrafçılıkta Kullanılan Flaş Ampulü, Flaş Küpü Ve Benzerlerinin İmalatı</t>
  </si>
  <si>
    <t>27.40.02</t>
  </si>
  <si>
    <t>Hava Ve Motorlu Kara Taşıtları İçin Monoblok Far Üniteleri, Kara, Hava Ve Deniz Taşıtları İçin Elektrikli Aydınlatma Donanımları Veya Görsel Sinyalizasyon Ekipmanları İmalatı (Polis Araçları, Ambulans Vb. Araçların Dış İkaz Lambaları Dahil)</t>
  </si>
  <si>
    <t>27.40.03</t>
  </si>
  <si>
    <t>Avize, Aplik Ve Diğer Elektrikli Aydınlatma Armatürleri, Sahne, Fotoğraf Veya Sinema Stüdyoları İçin Projektörler Ve Spot Işıkları, Elektrikli Masa Lambaları, Çalışma Lambaları, Abajur Vb. Lambaların İmalatı (Süsleme İçin Işıklandırma Setleri Dahil)</t>
  </si>
  <si>
    <t>27.40.04</t>
  </si>
  <si>
    <t>Sokak Aydınlatma Donanımlarının İmalatı (Trafik Işıkları Hariç)</t>
  </si>
  <si>
    <t>27.40.05</t>
  </si>
  <si>
    <t>Pil, Akümülatör Veya Manyeto İle Çalışan Portatif Elektrik Lambaları Ve Elektriksiz Lambalar İle El Feneri, Gaz Ve Lüks Lambası Vb. Aydınlatma Armatürlerinin İmalatı (Taşıtlar İçin Olanlar Hariç)</t>
  </si>
  <si>
    <t>27.40.06</t>
  </si>
  <si>
    <t>Işıklı Tabela, Işıklı Reklam Panosu Ve Benzerlerinin İmalatı</t>
  </si>
  <si>
    <t>27.40.07</t>
  </si>
  <si>
    <t>Bys Diğer Lamba Ve Aydınlatma Armatürleri İle Lambaların, Aydınlatma Armatürü Ve Benzerlerinin Aksam Ve Parçalarının İmalatı (Cam Veya Plastikten Olanlar Hariç)</t>
  </si>
  <si>
    <t>27.5</t>
  </si>
  <si>
    <t>Ev Aletleri İmalatı</t>
  </si>
  <si>
    <t>27.51</t>
  </si>
  <si>
    <t>Elektrikli Ev Aletlerinin İmalatı</t>
  </si>
  <si>
    <t>27.51.02</t>
  </si>
  <si>
    <t>Ev Tipi Elektrikli Su Isıtıcıları (Depolu Su Isıtıcıları, Anında Su Isıtıcıları, Şofben, Termosifon Dahil), Elektrikli Isıtma Cihazları (Elektrikli Soba, Radyatör, Vb.) Ve Elektrikli Toprak Isıtma Cihazlarının İmalatı</t>
  </si>
  <si>
    <t>27.51.03</t>
  </si>
  <si>
    <t>Ev Tipi Elektrikli Süpürge Ve Halı Temizleme/Yıkama Makineleri İle Kuru Veya Islak Elektrikli Süpürgeler, Şarjlı Veya Pilli El Süpürgelerinin İmalatı</t>
  </si>
  <si>
    <t>27.51.04</t>
  </si>
  <si>
    <t>Mutfakta Kullanılan Elektrikli Küçük Ev Aletlerinin İmalatı (Çay Veya Kahve Makinesi, Semaver, Izgara, Kızartma Cihazı, Ekmek Kızartma Makinesi, Mutfak Robotu, Mikser, Blender, Meyve Sıkacağı, Et Kıyma Makinesi, Tost Makinesi, Fritöz Vb.)</t>
  </si>
  <si>
    <t>27.51.05</t>
  </si>
  <si>
    <t>Elektrikli Diğer Küçük Ev Aletleri (Elektrotermik El Kurutma Makinesi, Elektrikli Ütü, Havlu Dispenseri, Hava Nemlendirici) İle Elektrikli Battaniyelerin İmalatı</t>
  </si>
  <si>
    <t>27.51.06</t>
  </si>
  <si>
    <t>Elektrikli Kişisel Bakım Eşyalarının İmalatı (Elektrikli Tıraş Makinesi, Epilatör Ve Saç Kesme Makinesi, Elektrotermik Saç Şekillendirme Makinesi (Saç Kurutma Makinesi, Bigudi, Tarak, Saç Maşası), Elektrikli Diş Fırçası, Vb.)</t>
  </si>
  <si>
    <t>27.51.07</t>
  </si>
  <si>
    <t>Elektrikli Ev Aletleri Aksam Ve Parçalarının İmalatı</t>
  </si>
  <si>
    <t>27.51.08</t>
  </si>
  <si>
    <t>Ev Tipi Buzdolabı, Dondurucu, Çamaşır Makinesi, Çamaşır Kurutma Makinesi, Bulaşık Makinesi, Vantilatör, Aspiratör, Fan, Aspiratörlü Davlumbaz, Fırın, Ocak, Mikrodalga Fırın, Elektrikli Pişirme Sacı Vb. İmalatı</t>
  </si>
  <si>
    <t>27.51.90</t>
  </si>
  <si>
    <t>Bys. Diğer Elektrikli Ev Aletlerinin İmalatı</t>
  </si>
  <si>
    <t>27.52</t>
  </si>
  <si>
    <t>Elektriksiz Ev Aletlerinin İmalatı</t>
  </si>
  <si>
    <t>27.52.02</t>
  </si>
  <si>
    <t>Elektriksiz Ev Tipi Gaz, Sıvı Veya Katı Yakıtlı Soba, Kuzine, Izgara, Şömine, Mangal, Semaver, Su Isıtıcısı (Termosifon, Şofben Vb.) Vb. Aletlerin İmalatı</t>
  </si>
  <si>
    <t>27.52.05</t>
  </si>
  <si>
    <t>Elektriksiz Yemek Pişirme Cihazlarının İmalatı (Gaz Yakıtlı Set Üstü Ocaklar, Gaz Veya Sıvı Yakıtlı Fırınlar Ve Ocaklar Vb.)</t>
  </si>
  <si>
    <t>27.52.06</t>
  </si>
  <si>
    <t>Elektriksiz Ev Aletlerinin Aksam Ve Parçalarının İmalatı</t>
  </si>
  <si>
    <t>27.9</t>
  </si>
  <si>
    <t>Diğer Elektrikli Ekipmanların İmalatı</t>
  </si>
  <si>
    <t>27.90</t>
  </si>
  <si>
    <t>27.90.02</t>
  </si>
  <si>
    <t>Elektrik Kondansatörleri, Dirençleri (Isıtma Rezistansları Hariç), Reostaları Ve Potansiyometrelerin İmalatı</t>
  </si>
  <si>
    <t>27.90.03</t>
  </si>
  <si>
    <t>Elektrikli Sinyalizasyon, Güvenlik Veya Trafik Kontrol Ekipmanlarının İmalatı (Demir Yolları, Kara Yolları, İç Su Yolları, Taşıt Park Alanları, Limanlar Ve Hava Meydanları İçin) (Trafik Işıkları Ve Sinyal Donanımları Dahil)</t>
  </si>
  <si>
    <t>27.90.04</t>
  </si>
  <si>
    <t>Karbon Elektrotlar Ve Elektrik İşlerinde Kullanılan Grafitten Veya Karbondan Diğer Ürünlerin İmalatı (Isıtıcı Kömür Rezistanslar, Pil Kömürleri, Ark Lambaları Ve Diğer Lambalar İçin Kömürler Vb. Dahil)</t>
  </si>
  <si>
    <t>27.90.05</t>
  </si>
  <si>
    <t>Elektrikli Kaynak Ve Lehim Teçhizatı (Lehim Havyaları, Ark Kaynak Makineleri, Endüksiyon Kaynak Makineleri Vb.) İle Metallerin Veya Sinterlenmiş Metal Karbürlerin Sıcak Spreylenmesi İçin Elektrikli Makine Ve Cihazlarının İmalatı</t>
  </si>
  <si>
    <t>27.90.06</t>
  </si>
  <si>
    <t>Sıvı Kristal Cihazlı (Lcd) Veya Işık Yayan Diyotlu (Led) Gösterge Panelleri İle Bys. Elektrikli Sesli Veya Görsel Sinyalizasyon Cihazlarının İmalatı (Elektronik Sayı Levhası (Skorbord) Dahil)</t>
  </si>
  <si>
    <t>27.90.08</t>
  </si>
  <si>
    <t>Kendine Özel Fonksiyonu Olan Elektrikli Makine Ve Cihazların İmalatı (Anten Yükselteçleri, Çitlere Elektrik Verici Cihazlar, Tercüme Veya Sözlük Fonksiyonlu Elektrikli Makineler, Ses Kayıt Cihazlarında Kullanılan Gürültü Azaltma Üniteleri Vb.)</t>
  </si>
  <si>
    <t>27.90.09</t>
  </si>
  <si>
    <t>Elektrik Yalıtkanlarının (İzolatörlerinin) İmalatı (Cam Ve Seramikten Olanlar Hariç)</t>
  </si>
  <si>
    <t>27.90.10</t>
  </si>
  <si>
    <t>Solaryum Yatakları, Solaryum Lambaları Vb. Bronzlaşma Ekipmanlarının İmalatı</t>
  </si>
  <si>
    <t>27.90.90</t>
  </si>
  <si>
    <t>Bys. Elektrikli Diğer Ekipmanların İmalatı (Elektromıknatıslar, Elektromanyetik Kaplinler, Frenler Ve Vinç Başları İle Elektrikli Parçacık Hızlandırıcılar, Sinyal Jeneratörleri Vb.)</t>
  </si>
  <si>
    <t>28</t>
  </si>
  <si>
    <t>Başka Yerde Sınıflandırılmamış Makine Ve Ekipman İmalatı</t>
  </si>
  <si>
    <t>28.1</t>
  </si>
  <si>
    <t>Genel Amaçlı Makinelerin İmalatı</t>
  </si>
  <si>
    <t>28.11</t>
  </si>
  <si>
    <t>Motor Ve Türbin İmalatı (Hava Taşıtı, Motorlu Taşıt Ve Motosiklet Motorları Hariç)</t>
  </si>
  <si>
    <t>28.11.08</t>
  </si>
  <si>
    <t>Türbin Ve Türbin Parçalarının İmalatı (Rüzgar, Gaz, Su Ve Buhar Türbinleri İle Su Çarkları Ve Bunların Parçaları) (Hava Taşıtları İçin Turbo Jetler Veya Turbo Pervaneler Hariç)</t>
  </si>
  <si>
    <t>28.11.09</t>
  </si>
  <si>
    <t>Deniz Taşıtlarında, Demir Yolu Taşıtlarında Ve Sanayide Kullanılan Kıvılcım Ateşlemeli Veya Sıkıştırma Ateşlemeli İçten Yanmalı Motorların Ve Bunların Parçalarının İmalatı (Hava Taşıtı, Motorlu Kara Taşıtı Ve Motosiklet Motorları Hariç)</t>
  </si>
  <si>
    <t>28.11.10</t>
  </si>
  <si>
    <t>Tüm İçten Yanmalı Motorlar, Dizel Motorlar Vb.De Kullanılan Pistonlar, Silindirler Ve Silindir Blokları, Silindir Başları, Silindir Gömlekleri, Emme Ve Egzos Subapları, Segmanlar, Hareket Kolları, Karbüratörler, Yakıt Memeleri Vb.Nin İmalatı</t>
  </si>
  <si>
    <t>28.12</t>
  </si>
  <si>
    <t>Akışkan Gücü İle Çalışan Ekipmanların İmalatı</t>
  </si>
  <si>
    <t>28.12.05</t>
  </si>
  <si>
    <t>Akışkan Gücü İle Çalışan Ekipmanların Ve Bunların Parçalarının İmalatı (Hidrolik Ve Pnömatik Motorlar, Hidrolik Pompalar, Hidrolik Ve Pnömatik Valfler, Hidrolik Sistemler Ve Bunların Parçaları)</t>
  </si>
  <si>
    <t>28.13</t>
  </si>
  <si>
    <t>Diğer Pompaların Ve Kompresörlerin İmalatı</t>
  </si>
  <si>
    <t>28.13.01</t>
  </si>
  <si>
    <t>Hava Veya Vakum Pompaları İle Hava Veya Diğer Gaz Kompresörlerinin İmalatı (El Ve Ayakla Çalışan Hava Pompaları İle Motorlu Taşıtlar İçin Olanlar Hariç)</t>
  </si>
  <si>
    <t>28.13.02</t>
  </si>
  <si>
    <t>Sıvı Pompaları Ve Sıvı Elevatörleri İmalatı (Yakıt, Yağlama, Soğutma Ve Diğer Amaçlar İçin) (Deplasmanlı Ve Santrifüjlü Pompalar İle Benzinliklerde Kullanılan Akaryakıt Pompaları Dahil) (Tulumba Dahil, İçten Yanmalı Motorlar İçin Olanlar Hariç)</t>
  </si>
  <si>
    <t>28.13.03</t>
  </si>
  <si>
    <t>El Ve Ayakla Çalışan Hava Pompalarının İmalatı</t>
  </si>
  <si>
    <t>28.13.04</t>
  </si>
  <si>
    <t>İçten Yanmalı Motorlara Monte Edilmek Üzere Tasarlanmış Pompaların İmalatı (Yağ Pompaları, Yakıt Pompaları (Benzin, Mazot Vb. Pompaları) Ve Soğutma Pompaları)</t>
  </si>
  <si>
    <t>28.14</t>
  </si>
  <si>
    <t>Diğer Musluk Ve Valf/Vana İmalatı</t>
  </si>
  <si>
    <t>28.14.01</t>
  </si>
  <si>
    <t>Diğer Musluk Ve Valf/Vana İmalatı, Dökme Olanlar (Sanayi Musluk, Valf Ve Vanaları, Sıhhi Tesisat Ve Isıtmada Kullanılan Musluk Ve Vanalar İle Doğalgaz Vanaları Dahil)</t>
  </si>
  <si>
    <t>28.14.02</t>
  </si>
  <si>
    <t>Diğer Musluk Ve Valf/Vana İmalatı (Sanayi Musluk, Valf Ve Vanaları, Sıhhi Tesisat Ve Isıtmada Kullanılan Musluk Ve Vanalar İle Doğalgaz Vanaları Dahil, Dökme Olanlar Hariç)</t>
  </si>
  <si>
    <t>28.15</t>
  </si>
  <si>
    <t>Rulman, Dişli/Dişli Takımı, Şanzıman Ve Tahrik Elemanlarının İmalatı</t>
  </si>
  <si>
    <t>28.15.01</t>
  </si>
  <si>
    <t>Rulmanlar Ve Mekanik Güç Aktarma Donanımları İmalatı (Bilyeli Ve Makaralı Rulmanlar, Aktarma Milleri (Şaftları), Kam Ve Krank Milleri, Kranklar Vb. İle Rulman Yatakları, Düz Mil Rulmanları, Yatak Kovanları Ve Mil Şaft Yatakları Vb.)</t>
  </si>
  <si>
    <t>28.15.02</t>
  </si>
  <si>
    <t>Debriyajlar (Kavramalar), Mil (Şaft) Kaplinler Ve Üniversal Mafsalların İmalatı (Motorlu Kara Taşıtlarında Kullanılan Debriyajlar Hariç)</t>
  </si>
  <si>
    <t>28.15.03</t>
  </si>
  <si>
    <t>Dişliler/Dişli Takımları, Bilyeli Ve Makaralı Vidalar, Şanzımanlar, Vites Kutuları Ve Diğer Hız Değiştiricilerin İmalatı (Motorlu Kara Taşıtlarında Kullanılan Vites Kutuları Ve Diferansiyelleri Hariç)</t>
  </si>
  <si>
    <t>28.15.04</t>
  </si>
  <si>
    <t>Volanlar Ve Kasnaklar İle Mafsallı Bağlantı Zincirleri Ve Güç Aktarım Zincirlerinin İmalatı</t>
  </si>
  <si>
    <t>28.2</t>
  </si>
  <si>
    <t>Genel Amaçlı Diğer Makinelerin İmalatı</t>
  </si>
  <si>
    <t>28.21</t>
  </si>
  <si>
    <t>Fırın, Ocak (Sanayi Ocakları) Ve Brülör (Ocak Ateşleyicileri) İmalatı</t>
  </si>
  <si>
    <t>28.21.07</t>
  </si>
  <si>
    <t>Elektrikli Veya Elektriksiz Laboratuar Ocakları, Döküm Ocakları Vb. Endüstriyel Ocak Ve Fırınlarının İmalatı (Çöp Yakma Fırınları İle Elektrikli Ekmek Ve Unlu Mamul Fırınları Dahil)</t>
  </si>
  <si>
    <t>28.21.08</t>
  </si>
  <si>
    <t>Ocak Brülörleri (Ateşleyicileri) İmalatı</t>
  </si>
  <si>
    <t>28.21.09</t>
  </si>
  <si>
    <t>Mekanik Kömür Taşıyıcıları, Mekanik Izgaralar, Mekanik Kül Boşaltıcıları Ve Benzeri Cihazların İmalatı</t>
  </si>
  <si>
    <t>28.21.10</t>
  </si>
  <si>
    <t>Güneşle (Güneş Kolektörleri), Buharla Ve Yağla Isıtma Sistemleri İle Benzeri Ocak Ve Isınma Donanımları Gibi Elektriksiz Ev Tipi Isıtma Donanımlarının İmalatı</t>
  </si>
  <si>
    <t>28.21.11</t>
  </si>
  <si>
    <t>Endüksiyon Veya Dielektrik Isıtma Ekipmanlarının İmalatı</t>
  </si>
  <si>
    <t>28.21.90</t>
  </si>
  <si>
    <t>Başka Yerde Sınıflandırılmamış Diğer Fırın Ve Ocakların (Sanayi Ocakları) İmalatı</t>
  </si>
  <si>
    <t>28.22</t>
  </si>
  <si>
    <t>Kaldırma Ve Taşıma Ekipmanları İmalatı</t>
  </si>
  <si>
    <t>28.22.10</t>
  </si>
  <si>
    <t>El Veya Motor Gücü İle Çalışan Kaldırma, Taşıma, Yükleme Ya Da Boşaltma Makinelerinin İmalatı (Vinç Palangası, Yük Asansörü, Bocurgat, Demir Irgat, Kriko, Forklift, Kaldırma Ve Taşıma Kuleleri, Vinçler, Hareketli Kaldırma Kafesleri Vb.)</t>
  </si>
  <si>
    <t>28.22.11</t>
  </si>
  <si>
    <t>Asansör, Yürüyen Merdiven Ve Yürüyen Yolların İmalatı (Yeraltında Kullanılanlar Hariç)</t>
  </si>
  <si>
    <t>28.22.12</t>
  </si>
  <si>
    <t>Pnömatik Ve Diğer Devamlı Hareketli Asansör, Elavatör Ve Konveyörlerin İmalatı</t>
  </si>
  <si>
    <t>28.22.13</t>
  </si>
  <si>
    <t>Diğer Kaldırma, Taşıma, Yükleme Veya Boşaltma Makinelerinin İmalatı (Teleferikler, Telesiyejler Vb. İçin Çekme Mekanizmaları, Tarımsal Kullanım İçin Yükleme Makineleri, Akıllı Raf Sistemleri Ve Diğerleri)</t>
  </si>
  <si>
    <t>28.23</t>
  </si>
  <si>
    <t>Büro Makineleri Ve Ekipmanları İmalatı (Bilgisayarlar Ve Çevre Birimleri Hariç)</t>
  </si>
  <si>
    <t>28.23.01</t>
  </si>
  <si>
    <t>Hesap Makineleri Ve Hesaplama Fonksiyonu Olup Verilen Bilgileri Kaydeden, Kaydedilen Bilgileri Yeniden Veren Ve Gösteren Cep Tipi Makinelerin İmalatı (Elektrikli, Elektronik, Mekanik Vb.)</t>
  </si>
  <si>
    <t>28.23.02</t>
  </si>
  <si>
    <t>Dikte Makinelerinin İmalatı (Taşınabilir Ve Küçük Ses Kayıt Cihazları)</t>
  </si>
  <si>
    <t>28.23.03</t>
  </si>
  <si>
    <t>Yazarkasa İmalatı</t>
  </si>
  <si>
    <t>28.23.04</t>
  </si>
  <si>
    <t>Para Sayma Ve Para Paketleme Makinelerinin İmalatı</t>
  </si>
  <si>
    <t>28.23.05</t>
  </si>
  <si>
    <t>Daktilo, Stenografi Ve Kelime İşlem Makineleri İmalatı (Elektrikli Veya Elektriksiz) (Kabartma Yazı Yazanlar Dahil)</t>
  </si>
  <si>
    <t>28.23.06</t>
  </si>
  <si>
    <t>Fotokopi Ve Termokopi Makineleri İle Büro Tipi Ofset Baskı Makinelerinin (Kağıt Ebadı &lt;=22X36 Cm) İmalatı</t>
  </si>
  <si>
    <t>28.23.07</t>
  </si>
  <si>
    <t>Toner Kartuşu, Delgi Aleti, Zımba Makinesi, Bant Kesicisi, Yazı Tahtası (Akıllı Tahta Dahil), Kalemtıraş Vb. Büro Alet Ve Donanımlarının İmalatı</t>
  </si>
  <si>
    <t>28.23.08</t>
  </si>
  <si>
    <t>Teksir Makineleri, Posta İşleme Makineleri, Adres Basma Makineleri İle Diğer Büro Makinelerinin İmalatı</t>
  </si>
  <si>
    <t>28.24</t>
  </si>
  <si>
    <t>Motorlu Veya Pnömatik (Hava Basınçlı) El Aletlerinin İmalatı</t>
  </si>
  <si>
    <t>28.24.01</t>
  </si>
  <si>
    <t>Motorlu Veya Pnömatik El Aletlerinin İmalatı (Zımparalama, Taşlama, Parlatma Vb. Elektrikli Elle Kullanılan Aletler İle Dairesel Veya Zincirli Testere, Matkap, Çivileme Aleti, Perçin Tabancası Vb.)</t>
  </si>
  <si>
    <t>28.25</t>
  </si>
  <si>
    <t>Soğutma Ve Havalandırma Donanımlarının İmalatı, Evde Kullanılanlar Hariç</t>
  </si>
  <si>
    <t>28.25.01</t>
  </si>
  <si>
    <t>Sanayi Tipi Soğutucu Ve Dondurucu Donanımları İle Isı Pompalarının İmalatı (Camekanlı, Tezgahlı Veya Mobilya Tipi Soğutucular, Kondenserleri Isı Değiştiricisi Fonksiyonu Gören Kompresörlü Üniteler Vb.)</t>
  </si>
  <si>
    <t>28.25.02</t>
  </si>
  <si>
    <t>Sanayi Tipi Fan Ve Vantilatörlerin İmalatı (Çatı Havalandırma Pervaneleri Dahil)</t>
  </si>
  <si>
    <t>28.25.03</t>
  </si>
  <si>
    <t>İklimlendirme Cihazlarının (Klimalar) İmalatı (Motorlu Taşıtlarda Kullanılanlar Dahil)</t>
  </si>
  <si>
    <t>28.25.04</t>
  </si>
  <si>
    <t>Isı Değiştirici Birimlerin (Eşanjörler), Hava Veya Diğer Gazların Sıvılaştırılmasında Kullanılan Makinelerin Ve Hava/Gazların Filtrelenmesi Ve Arıtılması İçin Kullanılan Makine Ve Cihazların İmalatı</t>
  </si>
  <si>
    <t>28.29</t>
  </si>
  <si>
    <t>Başka Yerde Sınıflandırılmamış Diğer Genel Amaçlı Makinelerin İmalatı</t>
  </si>
  <si>
    <t>28.29.01</t>
  </si>
  <si>
    <t>Petrol Rafinerileri, Kimya Sanayi, İçecek Sanayi Vb. İçin Damıtma Ve Rektifiye Donanımları İmalatı</t>
  </si>
  <si>
    <t>28.29.02</t>
  </si>
  <si>
    <t>Gaz Jeneratörleri, Su Gazı Jeneratörleri, Asetilen Gazı Jeneratörleri Ve Benzerlerinin İmalatı</t>
  </si>
  <si>
    <t>28.29.03</t>
  </si>
  <si>
    <t>Şişeleri Veya Diğer Muhafaza Kaplarını Temizleme Ve Kurutma Makineleri İmalatı (Kavanoz, Bidon, Fıçı, Kutu Vb.)</t>
  </si>
  <si>
    <t>28.29.04</t>
  </si>
  <si>
    <t>Sıvılar İçin Filtreleme Veya Arıtma Makine Ve Cihazlarının İmalatı (Suyun Filtre Edilmesi/Arıtılmasına Mahsus Cihazlar Dahil)</t>
  </si>
  <si>
    <t>28.29.05</t>
  </si>
  <si>
    <t>Doldurma, Paketleme Ve Ambalajlama Makinelerinin İmalatı (Doldurma, Kapatma, Mühürleme, Kapsülleme Veya Etiketleme Ve İçecekleri Gazlandırma Vb. İçin Makineler)</t>
  </si>
  <si>
    <t>28.29.06</t>
  </si>
  <si>
    <t>Otomatik Ürün Satış Makinelerinin İmalatı (Yiyecek, İçecek, Vb. Otomatik Satış Makinesi) (Para Bozma Makineleri Dahil)</t>
  </si>
  <si>
    <t>28.29.07</t>
  </si>
  <si>
    <t>Metal Tabakalardan Contaların Ve Mekanik Salmastraların İmalatı (Diğer Malzemelerle Birleştirilmiş Metal Tabakalardan Veya İki Ya Da Daha Fazla Metal Tabakasından Yapılmış Olanlar)</t>
  </si>
  <si>
    <t>28.29.08</t>
  </si>
  <si>
    <t>Tartı Aletleri Ve Baskül İmalatı (Ev Ve Dükkanlarda Kullanılan Terazi Ve Kantarlar, Sürekli Ölçüm İçin Tartılar, Taşıt Baskülleri (Köprü Tipi Basküller) Vb.) (Kuyumculukta Ve Laboratuvarlarda Kullanılan Hassas Tartılar Hariç)</t>
  </si>
  <si>
    <t>28.29.09</t>
  </si>
  <si>
    <t>Santrifüj İmalatı (Krema Makinesi, Çamaşır Kurutma Makinesi, Laboratuvarlarda Kullanılanlar Hariç)</t>
  </si>
  <si>
    <t>28.29.10</t>
  </si>
  <si>
    <t>Yangın Söndürücüler, Püskürtme Tabancaları, Buhar Veya Kum Püskürtme Makineleri Vb. Sıvı Ve Tozları Atan, Dağıtan Ya Da Püskürten Mekanik Cihazların İmalatı</t>
  </si>
  <si>
    <t>28.29.11</t>
  </si>
  <si>
    <t>Elektrikli Olmayan Kaynak Ve Lehim Aletleri İle Gazla Çalışan Yüzey Temperleme (Menevişleme) Makine Ve Cihazlarının İmalatı (Pürmüz Ve Şalümolar Dahil)</t>
  </si>
  <si>
    <t>28.29.12</t>
  </si>
  <si>
    <t>Sanayi Tipi Bulaşık Makinelerinin İmalatı</t>
  </si>
  <si>
    <t>28.29.17</t>
  </si>
  <si>
    <t>Kalender Veya Diğer Hadde Makinelerinin İmalatı (Metal Ve Cam İçin Olanlar Hariç)</t>
  </si>
  <si>
    <t>28.29.18</t>
  </si>
  <si>
    <t>İçten Yanmalı Motorlar İçin Yağ Filtresi, Yakıt Filtresi, Hava Filtresi, Gres Nipelleri, Yağ Keçesi Ve Benzerlerinin İmalatı</t>
  </si>
  <si>
    <t>28.29.19</t>
  </si>
  <si>
    <t>Seviye Tespit Aletleri (Nivolar), Ölçü Çubukları, Mezura, Çelik Metre Ve Cetveller İle Elle Kullanılan Diğer Ölçü Aletlerinin İmalatı</t>
  </si>
  <si>
    <t>28.29.20</t>
  </si>
  <si>
    <t>Maddelerin Isı Değişimi Yoluyla İşlenmesi İçin Bys. Makinelerin İmalatı (Su Sirkülasyonu Yoluyla Doğrudan Soğutma İçin Soğutma Kuleleri Ve Benzerleri İle Metallerin Buhar Biriktirme Yoluyla Kaplanması İçin Vakum-Buhar Tesisleri Vb.)</t>
  </si>
  <si>
    <t>28.3</t>
  </si>
  <si>
    <t>Tarım Ve Ormancılık Makinelerinin İmalatı</t>
  </si>
  <si>
    <t>28.30</t>
  </si>
  <si>
    <t>28.30.08</t>
  </si>
  <si>
    <t>Tarımsal Amaçlı Römork Veya Yarı Römork İmalatı</t>
  </si>
  <si>
    <t>28.30.09</t>
  </si>
  <si>
    <t>Yumurta, Meyve Ve Diğer Tarımsal Ürünlerin Temizlenmesi, Tasnif Edilmesi Veya Derecelendirilmesi İçin Kullanılan Makine Ve Ekipmanların İmalatı</t>
  </si>
  <si>
    <t>28.30.10</t>
  </si>
  <si>
    <t>Traktörlerin Ve Yaya Kontrollü Traktörlerin (Motokültörler) İmalatı</t>
  </si>
  <si>
    <t>28.30.11</t>
  </si>
  <si>
    <t>Kümes Hayvanı Makineleri, Arıcılık Makineleri Ve Hayvan Yemi Hazırlama Makinelerinin Ve Donanımlarının İmalatı (Kuluçka Makineleri Dahil)</t>
  </si>
  <si>
    <t>28.30.12</t>
  </si>
  <si>
    <t>Çim Biçme Makinelerinin İmalatı (Traktörlere Monte Edilen Kesici Barlar Dahil)</t>
  </si>
  <si>
    <t>28.30.13</t>
  </si>
  <si>
    <t>Hasat Ve Harman Makinelerinin İmalatı (Biçer Döver, Saman Yapma Makinesi, Ot Ve Saman Balyalama Makinesi, Kök Ve Yumru Hasat Makinesi, Vb.)</t>
  </si>
  <si>
    <t>28.30.14</t>
  </si>
  <si>
    <t>Pulluk, Saban, Tırmık, Diskaro, Skarifikatör, Kültivatör, Çapa Makinesi, Mibzer, Fide Ve Fidan Dikim Makinesi Vb. Toprağın Hazırlanmasında, Ekiminde, Dikiminde Kullanılan Aletler İle Gübreleme Makinelerinin İmalatı</t>
  </si>
  <si>
    <t>28.30.15</t>
  </si>
  <si>
    <t>Süt Sağma Makinelerinin İmalatı</t>
  </si>
  <si>
    <t>28.30.16</t>
  </si>
  <si>
    <t>Tarım Ve Bahçecilikte Kullanılan Hava, Sıvı Veya Toz Atma, Dağıtma, Püskürtme Ve İklimlendirme Makinelerinin İmalatı (Sulama Cihazları, Pülverizatörler, Zirai Mücadelede Kullanılan Portatif Sıvı Ve Toz Püskürtücüler, Don Pervaneleri Vb.)</t>
  </si>
  <si>
    <t>28.30.17</t>
  </si>
  <si>
    <t>Ormancılığa Özgü Makineler İle Tarla Bahçe Bakımına Mahsus Diğer Makine Ve Cihazların İmalatı</t>
  </si>
  <si>
    <t>28.4</t>
  </si>
  <si>
    <t>Metal İşleme Makineleri Ve Takım Tezgahları İmalatı</t>
  </si>
  <si>
    <t>28.41</t>
  </si>
  <si>
    <t>Metal İşleme Makinelerinin İmalatı</t>
  </si>
  <si>
    <t>28.41.01</t>
  </si>
  <si>
    <t>Takım Tezgahları (Metal İşlemek İçin Lazer Ve Benzerleriyle Çalışanlar) İle Metal Ve Benzerlerini İşlemek İçin İşleme Merkezlerinin İmalatı</t>
  </si>
  <si>
    <t>28.41.03</t>
  </si>
  <si>
    <t>Metal Tornalama, Delme, Frezeleme Ve Planyalama Takım Tezgahlarının İmalatı</t>
  </si>
  <si>
    <t>28.41.06</t>
  </si>
  <si>
    <t>Metal İşlemek İçin Kullanılan Diğer Takım Tezgahlarının İmalatı</t>
  </si>
  <si>
    <t>28.41.07</t>
  </si>
  <si>
    <t>Metal İşleyen Takım Tezgahlarının Parça Ve Aksesuarlarının İmalatı (Alet Tutacakları Ve Kendinden Açılan Pafta Kafaları, İş Tutacakları, Ayırıcı Kafalar Ve Takım Tezgahları İçin Diğer Özel Aksesuarlar Hariç)</t>
  </si>
  <si>
    <t>28.49</t>
  </si>
  <si>
    <t>Diğer Takım Tezgahlarının İmalatı</t>
  </si>
  <si>
    <t>28.49.02</t>
  </si>
  <si>
    <t>Elektro Kaplama Makinelerinin İmalatı (Galvanoplasti, Elektro Kaplama, Elektroliz Veya Elektroforez İçin)</t>
  </si>
  <si>
    <t>28.49.03</t>
  </si>
  <si>
    <t>Taş, Seramik, Beton Veya Benzeri Mineral Malzemeleri İşlemek Veya Camı Soğuk İşlemek İçin Olan Takım Tezgahı İle Bunların Parçalarının İmalatı (Testere, Taşlama, Parlatma, Vb.)</t>
  </si>
  <si>
    <t>28.49.04</t>
  </si>
  <si>
    <t>Ahşap, Mantar, Kemik, Sert Kauçuk, Sert Plastik Veya Benzeri Sert Malzemeleri İşlemek İçin Olan Takım Tezgahı İle Bunların Parçalarının İmalatı (Transfer, Testere, Planya, Freze, Taşlama, Zımparalama, Parlatma, Bükme, Delme, Dilimleme, Pres, Vb.)</t>
  </si>
  <si>
    <t>28.49.05</t>
  </si>
  <si>
    <t>Takım Tezgahları Ve El Aletleri İçin Takım Tutucuları Ve Kendinden Açılan Pafta Kafaları, İşlenecek Parça Tutucuları, Bölme Başlıkları Ve Diğer Özel Ek Parçalar, Dingiller, Yüksükler Ve Rakorlar İle Fikstürlerin İmalatı</t>
  </si>
  <si>
    <t>28.49.90</t>
  </si>
  <si>
    <t>Başka Yerde Sınıflandırılmamış Diğer Takım Tezgahlarının İmalatı</t>
  </si>
  <si>
    <t>28.9</t>
  </si>
  <si>
    <t>Diğer Özel Amaçlı Makinelerin İmalatı</t>
  </si>
  <si>
    <t>28.91</t>
  </si>
  <si>
    <t>Metalürji Makineleri İmalatı</t>
  </si>
  <si>
    <t>28.91.01</t>
  </si>
  <si>
    <t>Konvertörler (Metalürji), Külçe Kalıpları (İngot Kalıpları), Döküm Kepçeleri, Döküm Makineleri, Vb. Sıcak Metallerin İşlenmesi İçin Kullanılan Makine Ve Teçhizatın İmalatı</t>
  </si>
  <si>
    <t>28.91.02</t>
  </si>
  <si>
    <t>Sıcak Ve Soğuk Metal Haddeleme Makinesi Ve Metal Boru İmaline Özgü Hadde Makinesi İle Hadde Ve Metalürji Makineleri İçin Silindir Ve Diğer Parçaların İmalatı</t>
  </si>
  <si>
    <t>28.92</t>
  </si>
  <si>
    <t>Maden, Taş Ocağı Ve İnşaat Makineleri İmalatı</t>
  </si>
  <si>
    <t>28.92.01</t>
  </si>
  <si>
    <t>Beton Ve Harç Karıştırıcıların İmalatı (Mikserler Dahil, Beton Karıştırıcılı (Mikserli) Kamyonlar Hariç)</t>
  </si>
  <si>
    <t>28.92.02</t>
  </si>
  <si>
    <t>Buldozer, Angledozer, Greyder, Skreyper, Düzleyici, Önden Küreyici-Yükleyici, Kepçeli Yükleyici, Mekanik Kepçe, Ekskavatör, Kazık Çakma (Kazık Varyosları) Ve Sökme Makineleri, Harç Ve Asfalt Yayıcılar İle Beton Kaplama Makinelerinin İmalatı</t>
  </si>
  <si>
    <t>28.92.03</t>
  </si>
  <si>
    <t>Taş, Toprak, Cevher, Alçı, Çimento Ve Diğer Mineral Maddeleri Tasnif Etme, Eleme, Ayırma, Yıkama, Ezme, Öğütme, Karıştırma, Yoğurma Vb. İşlemden Geçirme İçin Kullanılan Makinelerin İmalatı (Beton Ve Harç Karıştırıcılar (Mikserler) Hariç)</t>
  </si>
  <si>
    <t>28.92.05</t>
  </si>
  <si>
    <t>Kömür Veya Kaya Kesicileri (Havözler), Tünel Ve Kuyu Açma Makineleri İle Delme Ve Sondaj Makinelerinin İmalatı (Yeraltı Veya Yerüstü)</t>
  </si>
  <si>
    <t>28.92.06</t>
  </si>
  <si>
    <t>Yer Altı Kullanımı İçin Sürekli Hareketli Elevatör Ve Konveyörlerin İmalatı</t>
  </si>
  <si>
    <t>28.92.08</t>
  </si>
  <si>
    <t>Paletli Traktörlerin İmalatı (İnşaat Veya Madencilikte Kullanılan Traktörler)</t>
  </si>
  <si>
    <t>28.92.09</t>
  </si>
  <si>
    <t>Kara Yolu Dışında Kullanılan Damperli Kamyonların İmalatı (Mega Kamyonlar)</t>
  </si>
  <si>
    <t>28.92.10</t>
  </si>
  <si>
    <t>Kar Küreyici Ve Püskürtücüleri, Toprağı Sıkıştırmaya Veya Bastırıp Sıkıştırmaya Mahsus Makineler İle Maden, Taşocağı, İnşaat, İmar, Park Vb. İşler İçin Kullanılan Diğer Makinelerin İmalatı</t>
  </si>
  <si>
    <t>28.92.11</t>
  </si>
  <si>
    <t>Delme, Sondaj, Hafriyat Ve Kazı Makinesi Parçalarının, Vinç Ve Hareketli Kaldırma Kafeslerinin Ve Toprak, Taş Ve Benzeri Maddeleri Tasnifleme, Öğütme, Karıştırma Veya Diğer İşlerde Kullanılan Makine Parçalarının İmalatı (Buldozer Bıçakları Dahil)</t>
  </si>
  <si>
    <t>28.93</t>
  </si>
  <si>
    <t>Gıda, İçecek Ve Tütün İşleme Makineleri İmalatı</t>
  </si>
  <si>
    <t>28.93.01</t>
  </si>
  <si>
    <t>Gıda Ve İçeceklerin Endüstriyel Olarak Hazırlanması Veya İmalatı İçin Bys. Makinelerin İmalatı (Ekmek, Bisküvi, Makarna, Şekerleme, Çikolata, Şeker, Et, Meyve, Sebze, Sıvı Ve Katı Yağlar Vb.Nin Hazırlanması Veya İmalatı İçin Sanayi Makineleri)</t>
  </si>
  <si>
    <t>28.93.02</t>
  </si>
  <si>
    <t>Şarap, Meyve Suyu Ve Benzeri İçeceklerin İmalatında Kullanılan Makinelerin İmalatı (Presler, Eziciler Ve Benzeri Makineler)</t>
  </si>
  <si>
    <t>28.93.03</t>
  </si>
  <si>
    <t>Süt Ürünleri Makinelerinin Ve Santrifüjlü Krema Ayırıcılarının İmalatı (Homojenizeleştiriciler, İrradyatörler (Işınlayıcılar), Yağ Yapma Makineleri, Peynir Yapma Makineleri Vb.)</t>
  </si>
  <si>
    <t>28.93.04</t>
  </si>
  <si>
    <t>Tütünün Hazırlanmasında Ve İşlenmesinde Kullanılan Makinelerin İmalatı (Tütün Yapraklarını Damarlarından Ayıran Makineler İle Enfiye, Sigara, Puro, Pipo Tütünü Veya Çiğneme Tütünleri İmalinde Kullanılan Makineler)</t>
  </si>
  <si>
    <t>28.93.06</t>
  </si>
  <si>
    <t>Değirmencilik Sanayiinde, Hububat Veya Kurutulmuş Sebzelerin İşlenmesi Veya Öğütülmesi İçin Kullanılan Makinelerin İmalatı (Un, Kaba Un Vb. Üretmek İçin Kullanılan Makineler, Elekler, Kepek Temizleyiciler, Çeltik Soyma Makinesi Vb.)</t>
  </si>
  <si>
    <t>28.93.07</t>
  </si>
  <si>
    <t>Ekmek Ve Diğer Unlu Mamuller İçin Elektrikli Olmayan Fırınların İmalatı (Gaz, Sıvı Ve Katı Yakıtlı Olanlar)</t>
  </si>
  <si>
    <t>28.93.08</t>
  </si>
  <si>
    <t>Ev Tipi Olmayan Pişirme Veya Isıtma Cihazlarının İmalatı (Ev Tipi Olmayan Filtreli Kahve Makineleri Vb. Dahil)</t>
  </si>
  <si>
    <t>28.93.09</t>
  </si>
  <si>
    <t>Tarımsal Ürünler İçin Kurutucuların İmalatı (Kahve, Kuruyemiş Vb. İçin Kavurma Makine Ve Cihazları Dahil)</t>
  </si>
  <si>
    <t>28.93.10</t>
  </si>
  <si>
    <t>Tohumların, Tanelerin Veya Kuru Baklagillerin Temizlenmesi, Tasnif Edilmesi Veya Derecelendirilmesi İçin Kullanılan Makinelerin İmalatı (Tarımsal Selektörler Dahil)</t>
  </si>
  <si>
    <t>28.94</t>
  </si>
  <si>
    <t>Tekstil, Giyim Eşyası Ve Deri Üretiminde Kullanılan Makinelerin İmalatı</t>
  </si>
  <si>
    <t>28.94.01</t>
  </si>
  <si>
    <t>Post, Deri Ve Köselelerin İşlenmesi İle Ayakkabı Ve Diğer Deri Eşyaların Üretimi Veya Tamiri İçin Kullanılan Makinelerin İmalatı</t>
  </si>
  <si>
    <t>28.94.02</t>
  </si>
  <si>
    <t>Sanayi Tipi Çamaşır Makinesi, Kuru Temizleme Makinesi, Çamaşır Kurutma Makinesi, Ütü Makinesi Ve Pres Ütü İmalatı</t>
  </si>
  <si>
    <t>28.94.03</t>
  </si>
  <si>
    <t>Sanayi Ve Ev Tipi Dikiş Makinelerinin İmalatı (Dikiş Makinelerinin İğneleri, Mobilyaları, Tabanları, Kapakları Vb. Parçaları Dahil)</t>
  </si>
  <si>
    <t>28.94.04</t>
  </si>
  <si>
    <t>Suni Ve Sentetik Tekstil Malzemesinin Ekstrüzyonu, Çekilmesi, Tekstüre Edilmesi Veya Kesilmesi İçin Kullanılan Makineler İle Doğal Tekstil Elyafı Hazırlama Makineleri Ve Dokuma Makinelerinin İmalatı (Çırçır Makinesi, Taraklama Makinesi Vb. Dahil)</t>
  </si>
  <si>
    <t>28.94.05</t>
  </si>
  <si>
    <t>Tekstil İpliği Ve Kumaşını Yıkama, Ağartma, Boyama, Apreleme, Temizleme, Sıkma, Sarma, Emprenye Etme, Bitirme, Kesme, Surfile Ve Benzerleri İçin Makineler İle Keçe İmalatında Ve Bitirilmesinde Kullanılan Makinelerin İmalatı</t>
  </si>
  <si>
    <t>28.94.06</t>
  </si>
  <si>
    <t>Tekstil Büküm Makineleri İle Katlama, Bükme, Bobine Sarma Veya Çile Yapma Makinelerinin İmalatı</t>
  </si>
  <si>
    <t>28.94.07</t>
  </si>
  <si>
    <t>Örgü, Trikotaj Ve Benzeri Makineler İle Tafting Makinelerinin İmalatı (Gipe İplik, Tül, Dantel, Nakış, Süs, Örgü Veya Ağ Yapma Makineleri Dahil)</t>
  </si>
  <si>
    <t>28.94.08</t>
  </si>
  <si>
    <t>Tekstil Amaçlı Makinelerle Kullanılan Yardımcı Makinelerin Ve Tekstil Baskı Makinelerinin İmalatı (Ratiyerler, Jakardlar, Vb.) (Ofset Baskı Makineleri, Tipografik, Fleksografik, Gravür Baskı Makineleri Hariç)</t>
  </si>
  <si>
    <t>28.94.09</t>
  </si>
  <si>
    <t>Tekstil, Giyim Eşyası Ve Deri Üretiminde Kullanılan Makinelerin Parçalarının İmalatı (Dikiş Makinelerinde Kullanılanlar Hariç)</t>
  </si>
  <si>
    <t>28.95</t>
  </si>
  <si>
    <t>Kağıt Ve Mukavva Üretiminde Kullanılan Makinelerin İmalatı</t>
  </si>
  <si>
    <t>28.95.01</t>
  </si>
  <si>
    <t>Kağıt Ve Mukavva Üretiminde Kullanılan Makinelerin Ve Bunların Parçalarının İmalatı</t>
  </si>
  <si>
    <t>28.96</t>
  </si>
  <si>
    <t>Plastik Ve Kauçuk Makinelerinin İmalatı</t>
  </si>
  <si>
    <t>28.96.01</t>
  </si>
  <si>
    <t>Plastik Ve Kauçuk Makinelerinin İmalatı (Plastik Ve Kauçuk İşlemek İçin Veya Bu Malzemelerden Ürün İmalatı İçin Kullanılan Makineler)</t>
  </si>
  <si>
    <t>28.99</t>
  </si>
  <si>
    <t>Başka Yerde Sınıflandırılmamış Diğer Özel Amaçlı Makinelerin İmalatı</t>
  </si>
  <si>
    <t>28.99.01</t>
  </si>
  <si>
    <t>Basım Ve Ciltleme Makineleri İle Basıma Yardımcı Makinelerin Ve Bunların Parçalarının İmalatı (Ofset Baskı Makinesi, Tipografik Baskı Makinesi, Dizgi Makinesi, Baskı Kalıpları İçin Makineler, Ciltleme Makinesi Vb.) (Büro Tipi Baskı Makinesi Hariç)</t>
  </si>
  <si>
    <t>28.99.02</t>
  </si>
  <si>
    <t>Cam Ve Cam Eşya İmalatında Ve Cam Eşyaların Sıcak İşlenmesinde Kullanılan Makinelerin Ve Elektrikli Veya Elektronik Lamba, Tüp, Ampul Montajında Kullanılan Makinelerin İmalatı</t>
  </si>
  <si>
    <t>28.99.04</t>
  </si>
  <si>
    <t>Kiremit, Briket, Şekilli Seramik Hamuru, Boru, Grafit Elektrotu, Yazı Tahtası Tebeşiri Vb. Ürünlerin Üretilmesinde Kullanılan Makinelerin İmalatı</t>
  </si>
  <si>
    <t>28.99.05</t>
  </si>
  <si>
    <t>Otomatik Bovling Salonu Donanımlarının, Dönme Dolap, Atlı Karınca, Salıncak, Poligon, Vb. Diğer Panayır Alanı Eğlence Donanımları İle Kumarhane Oyun Masalarının İmalatı</t>
  </si>
  <si>
    <t>28.99.06</t>
  </si>
  <si>
    <t>Hava Taşıtı Fırlatma Donanımlarının, Uçak Gemilerinde Kullanılan Katapultların (Kısa Mesafede Hava Taşıtlarının Kalkmasını Sağlayan Mekanizma) Ve İlgili Donanımların İmalatı</t>
  </si>
  <si>
    <t>28.99.07</t>
  </si>
  <si>
    <t>Yarı İletken Tek Kristalli Külçe (Boules) Ve Yonga Plakalar İle Yarı İletken Aygıtların, Elektronik Entegre Devre Veya Düz Panel Ekranların İmalatı İçin Kullanılan Makine Ve Cihazların İmalatı</t>
  </si>
  <si>
    <t>28.99.08</t>
  </si>
  <si>
    <t>Sicim Ve Halat Makinelerinin İmalatı</t>
  </si>
  <si>
    <t>28.99.09</t>
  </si>
  <si>
    <t>Lastik Tekerlerin Balansında Ve Hizalanmasında Kullanılan Donanımların İmalatı (Jant İçin Kullanılanlar Hariç)</t>
  </si>
  <si>
    <t>28.99.10</t>
  </si>
  <si>
    <t>Özel Amaçlar İçin Çoklu Görevlerde Kullanılabilen Sanayi Robotlarının İmalatı</t>
  </si>
  <si>
    <t>28.99.11</t>
  </si>
  <si>
    <t>Kurutucuların İmalatı (Odun, Kağıt Hamuru, Kağıt, Mukavva, Süt Tozu Ve Diğer Malzemelerin İmalatında Kullanılanlar) (Ev Tipi, Tarım Ürünleri Ve Tekstil İçin Olanlar Hariç)</t>
  </si>
  <si>
    <t>28.99.12</t>
  </si>
  <si>
    <t>İzotopik Ayırma Makineleri Ve Cihazlarının İmalatı</t>
  </si>
  <si>
    <t>28.99.90</t>
  </si>
  <si>
    <t>29</t>
  </si>
  <si>
    <t>Motorlu Kara Taşıtı, Treyler (Römork) Ve Yarı Treyler (Yarı Römork) İmalatı</t>
  </si>
  <si>
    <t>29.1</t>
  </si>
  <si>
    <t>Motorlu Kara Taşıtlarının İmalatı</t>
  </si>
  <si>
    <t>29.10</t>
  </si>
  <si>
    <t>29.10.01</t>
  </si>
  <si>
    <t>Kamyonet, Kamyon, Yarı Römorklar İçin Çekiciler, Tankerler, Vb. Karayolu Taşıtlarının İmalatı</t>
  </si>
  <si>
    <t>29.10.02</t>
  </si>
  <si>
    <t>Otomobil Ve Benzeri Araçların İmalatı</t>
  </si>
  <si>
    <t>29.10.03</t>
  </si>
  <si>
    <t>Motorlu Kara Taşıtlarının Motorlarının İmalatı (Motorların Fabrikada Yeniden Yapımı Dahil)</t>
  </si>
  <si>
    <t>29.10.04</t>
  </si>
  <si>
    <t>Minibüs, Midibüs, Otobüs, Troleybüs, Metrobüs, Vb. Yolcu Nakil Araçlarının İmalatı</t>
  </si>
  <si>
    <t>29.10.05</t>
  </si>
  <si>
    <t>Kar Motosikleti, Golf Arabası, Atv Motosikletler, Go-Kart Arabaları Vb. Taşıtların İmalatı</t>
  </si>
  <si>
    <t>29.10.07</t>
  </si>
  <si>
    <t>Özel Amaçlı Motorlu Kara Taşıtlarının İmalatı (Amfibi Araçlar, Çöp Kamyonu, Yol Temizleme Araçları, Zırhlı Nakil Araçları, Mikserli Kamyon, Vinçli Kamyon, İtfaiye Aracı, Ambulans, Motorlu Karavan Vb.)</t>
  </si>
  <si>
    <t>29.10.08</t>
  </si>
  <si>
    <t>Motorlu Kara Taşıtları İçin Şasi İmalatı</t>
  </si>
  <si>
    <t>29.2</t>
  </si>
  <si>
    <t>Motorlu Kara Taşıtları Karoseri (Kaporta) İmalatı; Treyler (Römork) Ve Yarı Treyler (Yarı Römork) İmalatı</t>
  </si>
  <si>
    <t>29.20</t>
  </si>
  <si>
    <t>29.20.01</t>
  </si>
  <si>
    <t>Treyler (Römork), Yarı Treyler (Yarı Römork) Ve Mekanik Hareket Ettirici Tertibatı Bulunmayan Diğer Araçların Parçalarının İmalatı (Bu Araçların Karoserleri, Kasaları, Aksları Ve Diğer Parçaları)</t>
  </si>
  <si>
    <t>29.20.02</t>
  </si>
  <si>
    <t>Motorlu Kara Taşıtları İçin Karoser, Kabin, Kupa, Dorse Ve Damper İmalatı (Otomobil, Kamyon, Kamyonet, Otobüs, Minibüs, Traktör, Damperli Kamyon Ve Özel Amaçlı Motorlu Kara Taşıtlarının Karoserleri)</t>
  </si>
  <si>
    <t>29.20.03</t>
  </si>
  <si>
    <t>Konteyner İmalatı (Bir Veya Daha Fazla Taşıma Şekline Göre Özel Olarak Tasarlanmış Olanlar)</t>
  </si>
  <si>
    <t>29.20.04</t>
  </si>
  <si>
    <t>Treyler (Römork) Ve Yarı Treyler (Yarı Römork) İmalatı (Karavan Tipinde Olanlar Ve Tarımsal Amaçlı Olanlar Hariç)</t>
  </si>
  <si>
    <t>29.20.05</t>
  </si>
  <si>
    <t>Karavan Tipinde Treyler (Römork) Ve Yarı Treyler (Yarı Römork) İmalatı - Ev Olarak Veya Kamp İçin Kullanılanlar</t>
  </si>
  <si>
    <t>29.20.06</t>
  </si>
  <si>
    <t>Motorlu Kara Taşıtlarının Modifiye Edilmesi Ve Karoser Hizmetleri</t>
  </si>
  <si>
    <t>29.3</t>
  </si>
  <si>
    <t>Motorlu Kara Taşıtları İçin Parça Ve Aksesuar İmalatı</t>
  </si>
  <si>
    <t>29.31</t>
  </si>
  <si>
    <t>Motorlu Kara Taşıtları İçin Elektrik Ve Elektronik Donanımların İmalatı</t>
  </si>
  <si>
    <t>29.31.04</t>
  </si>
  <si>
    <t>Motorlu Taşıtlar İçin Ateşleme Kablo Takımları Ve Diğer Kablo Setleri İle Ateşleme Bujisi Ve Manyetosu, Dinamo, Manyetik Volan, Distribütör, Ateşleme Bobini, Marş Motoru, Alternatör Vb. İmalatı</t>
  </si>
  <si>
    <t>29.31.05</t>
  </si>
  <si>
    <t>Motorlu Kara Taşıtları Ve Motosikletler İçin Elektrikli Sinyalizasyon Donanımları, Kornalar, Sirenler, Cam Silecekleri, Buğu Önleyiciler, Elektrikli Cam/Kapı Sistemleri, Voltaj Regülatörleri Vb. Elektrikli Ekipmanların İmalatı</t>
  </si>
  <si>
    <t>29.31.06</t>
  </si>
  <si>
    <t>Oto Alarm Sistemlerinin İmalatı</t>
  </si>
  <si>
    <t>29.31.07</t>
  </si>
  <si>
    <t>Bisikletler İçin Elektrikli Veya Pille Çalışan Aydınlatma Veya İşaret Cihazlarının İmalatı (Bisiklet Dinamoları Dahil)</t>
  </si>
  <si>
    <t>29.32</t>
  </si>
  <si>
    <t>Motorlu Kara Taşıtları İçin Diğer Parça Ve Aksesuarların İmalatı</t>
  </si>
  <si>
    <t>29.32.20</t>
  </si>
  <si>
    <t>Motorlu Kara Taşıtları İçin Diğer Parça Ve Aksesuarların İmalatı (Fren, Vites Kutusu, Jant, Süspansiyon Sistemleri, Amortisör, Radyatör, Egzoz, Debriyaj, Direksiyon Kutusu, Rot, Rotbaşı, Rotil Vb.) (Traktör, İtfaiye Araçları, Vb. İçin Olanlar Dahil)</t>
  </si>
  <si>
    <t>29.32.21</t>
  </si>
  <si>
    <t>Motorlu Kara Taşıtları İçin Karoser, Kabin Ve Kupalara Ait Parça Ve Aksesuarların İmalatı (Tamponlar, Koltuk Emniyet Kemerleri, Hava Yastıkları, Kapılar Vb. Dahil)</t>
  </si>
  <si>
    <t>29.32.22</t>
  </si>
  <si>
    <t>Motorlu Kara Taşıtları İçin Koltuk İmalatı (Demiryolu Ve Havayolu İçin Olanlar Hariç)</t>
  </si>
  <si>
    <t>30</t>
  </si>
  <si>
    <t>Diğer Ulaşım Araçlarının İmalatı</t>
  </si>
  <si>
    <t>30.1</t>
  </si>
  <si>
    <t>Gemi Ve Tekne Yapımı</t>
  </si>
  <si>
    <t>30.11</t>
  </si>
  <si>
    <t>Gemilerin Ve Yüzen Yapıların İnşası</t>
  </si>
  <si>
    <t>30.11.01</t>
  </si>
  <si>
    <t>Yüzen Ve Su Altında Kalabilen Sondaj Platformlarının İnşası Faaliyetleri</t>
  </si>
  <si>
    <t>30.11.02</t>
  </si>
  <si>
    <t>Yolcu Gemi Ve Tekneleri, Feribotlar, Tankerler, Frigorifik Gemiler, Kuru Yük Gemileri, Çekici Ve İtici Römorkörler, Tarak Gemileri, Açık Deniz Gemileri, Hover Kraftların Ve Diğer Gemilerin İnşası (Spor Ve Eğlence Amaçlı Olanlar Hariç)</t>
  </si>
  <si>
    <t>30.11.03</t>
  </si>
  <si>
    <t>Savaş Gemileri Ve Denizaltıların İmalatı</t>
  </si>
  <si>
    <t>30.11.04</t>
  </si>
  <si>
    <t>Balıkçı Gemi Ve Tekneleri İle Deniz Ürünlerinin İşlenmesine Ve Saklanmasına Yönelik Fabrika Gemilerinin Yapımı</t>
  </si>
  <si>
    <t>30.11.05</t>
  </si>
  <si>
    <t>Yüzen Rıhtımlar, Dubalar, Batardolar, Koferdamlar, Yüzen İskeleler, Şamandıralar, Yüzen Tanklar, Mavnalar, Salapuryalar, Yüzen Vinçler, Eğlence Amaçlı Olmayan Şişme Botlar Vb. İmalatı</t>
  </si>
  <si>
    <t>30.11.06</t>
  </si>
  <si>
    <t>Gemiler Ve Yüzer Yapılar İçin Oturulacak Yerlerin İmalatı</t>
  </si>
  <si>
    <t>30.11.07</t>
  </si>
  <si>
    <t>Gemiler Ve Yüzer Yapılar İçin İç Bölmelerin İmalatı</t>
  </si>
  <si>
    <t>30.11.08</t>
  </si>
  <si>
    <t>Gemilerin, Yüzer Platformların Ve Yüzer Yapıların Büyük Çapta Değiştirilmesi Ve Yeniden İnşası</t>
  </si>
  <si>
    <t>30.12</t>
  </si>
  <si>
    <t>Eğlence Ve Spor Amaçlı Teknelerin Yapımı</t>
  </si>
  <si>
    <t>30.12.01</t>
  </si>
  <si>
    <t>Jet Ski Vb. Kişisel Su Araçlarının İmalatı</t>
  </si>
  <si>
    <t>30.12.03</t>
  </si>
  <si>
    <t>Şişirilebilir Motorlu/Motorsuz Botların İmalatı (Eğlence Ve Spor Amaçlı Olanlar)</t>
  </si>
  <si>
    <t>30.12.04</t>
  </si>
  <si>
    <t>Eğlence Ve Sportif Amaçlı Motorlu/Motorsuz Yelkenlilerin, Motorlu Tekne Ve Yatların, Sandalların, Kayıkların, Kanoların, Eğlence Amaçlı Hover Kraftların Ve Benzer Araçların İmalatı (Polyester Tekneler Dahil)</t>
  </si>
  <si>
    <t>30.2</t>
  </si>
  <si>
    <t>Demir Yolu Lokomotifleri Ve Vagonlarının İmalatı</t>
  </si>
  <si>
    <t>30.20</t>
  </si>
  <si>
    <t>30.20.01</t>
  </si>
  <si>
    <t>Demir Yolu Ve Tramvay Lokomotifleri, Vagonları, Bagaj Vagonları, Lokomotif Tenderleri, Demir Yolu Veya Tramvay Bakım Veya Servis Araçları İmalatı (Lokomotiflere Ve Vagonlara Ait Parçalar İle Koltuklarının İmalatı Hariç)</t>
  </si>
  <si>
    <t>30.20.02</t>
  </si>
  <si>
    <t>Demir Yolu Ve Tramvay Lokomotif Veya Vagonlarının Parçalarının İmalatı</t>
  </si>
  <si>
    <t>30.20.03</t>
  </si>
  <si>
    <t>Raylı Sistem Taşıtları İçin Koltuk İmalatı</t>
  </si>
  <si>
    <t>30.20.04</t>
  </si>
  <si>
    <t>Mekanik Veya Elektromekanik Sinyalizasyon, Emniyet Veya Trafik Kontrol Cihazları Ve Bunların Parçalarının İmalatı (Demir Yolu, Tramvay Hatları, Kara Yolları, Dahili Su Yolları, Park Yerleri, Liman Tesisleri Veya Hava Alanları İçin Olanlar)</t>
  </si>
  <si>
    <t>30.20.05</t>
  </si>
  <si>
    <t>Demir Yolu Veya Tramvay Lokomotiflerinin Ve Vagonlarının Büyük Çapta Yenilenmesi Ve Donanım Hizmetleri (Tamamlama)</t>
  </si>
  <si>
    <t>30.3</t>
  </si>
  <si>
    <t>Hava Taşıtları Ve Uzay Araçları İle Bunlarla İlgili Makinelerin İmalatı</t>
  </si>
  <si>
    <t>30.30</t>
  </si>
  <si>
    <t>30.30.01</t>
  </si>
  <si>
    <t>Helikopter İmalatı (Helikopter Veya Helikopter Motorlarının Fabrikalarda Büyük Çaplı Revizyonu Ve Değiştirilmesi Dahil)</t>
  </si>
  <si>
    <t>30.30.02</t>
  </si>
  <si>
    <t>Hava Taşıtı Parçalarının İmalatı (Uçak Gövdesi, Kanatları, Kapıları, Kumanda Yüzeyleri, İniş Takımları Gibi Ana Montaj Parçaları, Pervaneler, Helikopter Rotorları, Motorlar, Turbo Jetler, Turbo Pervaneli Motorlar Vb. İle Bunların Parçaları)</t>
  </si>
  <si>
    <t>30.30.03</t>
  </si>
  <si>
    <t>Sıcak Hava Balonu, Zeplin, Planör, Delta Kanatlı Planör Ve Diğer Motorsuz Hava Araçlarının İmalatı</t>
  </si>
  <si>
    <t>30.30.04</t>
  </si>
  <si>
    <t>Uçak Ve Benzer Hava Taşıtlarının İmalatı (Uçak Veya Uçak Motorlarının Fabrikalarda Büyük Çaplı Revizyonu Ve Değiştirilmesi Dahil)</t>
  </si>
  <si>
    <t>30.30.05</t>
  </si>
  <si>
    <t>Yer Uçuş Eğitim Cihazları Ve Bunların Parçalarının İmalatı</t>
  </si>
  <si>
    <t>30.30.06</t>
  </si>
  <si>
    <t>Uzay Aracı, Uzay Aracı Fırlatma Araçları Ve Mekanizmaları İle Uydular, Uzay Roketleri, Yörünge İstasyonları Ve Uzay Mekiklerinin İmalatı</t>
  </si>
  <si>
    <t>30.30.07</t>
  </si>
  <si>
    <t>Kıtalar Arası Balistik Füzelerin (Icbm) İmalatı</t>
  </si>
  <si>
    <t>30.30.08</t>
  </si>
  <si>
    <t>Hava Taşıtları Ve Uzay Araçlarında Kullanılan Koltukların İmalatı</t>
  </si>
  <si>
    <t>30.4</t>
  </si>
  <si>
    <t>Askeri Savaş Araçlarının İmalatı</t>
  </si>
  <si>
    <t>30.40</t>
  </si>
  <si>
    <t>30.40.01</t>
  </si>
  <si>
    <t>Askeri Savaş Araçlarının İmalatı (Tank, Zırhlı Savaş Araçları Ve Bunların Parçaları)</t>
  </si>
  <si>
    <t>30.9</t>
  </si>
  <si>
    <t>Başka Yerde Sınıflandırılmamış Ulaşım Araçlarının İmalatı</t>
  </si>
  <si>
    <t>30.91</t>
  </si>
  <si>
    <t>Motosiklet İmalatı</t>
  </si>
  <si>
    <t>30.91.01</t>
  </si>
  <si>
    <t>Motosiklet, Moped Ve Motorlu Bisiklet (Bir Yardımcı Motoru Bulunan Bisikletler) İmalatı</t>
  </si>
  <si>
    <t>30.91.02</t>
  </si>
  <si>
    <t>Motosiklet Parça Ve Aksesuarları İmalatı (Sele, Motosiklet Yan Sepeti, Motosiklet Vitesi Vb.)</t>
  </si>
  <si>
    <t>30.91.03</t>
  </si>
  <si>
    <t>Motosiklet Motorları İmalatı</t>
  </si>
  <si>
    <t>30.92</t>
  </si>
  <si>
    <t>Bisiklet Ve Engelli Aracı İmalatı</t>
  </si>
  <si>
    <t>30.92.01</t>
  </si>
  <si>
    <t>Motorsuz Bisiklet İmalatı (Üç Tekerlekli Servis Bisikleti, İki Ya Da Daha Fazla Kişilik Bisiklet, Yarış Bisikleti, Vitesli Bisiklet) (Çocuklar İçin Plastik Bisikletler Hariç)</t>
  </si>
  <si>
    <t>30.92.02</t>
  </si>
  <si>
    <t>Bisiklet Parça Ve Aksesuarlarının İmalatı (Jantlar, Gidonlar, İskelet, Çatallar, Pedal Fren Göbekleri/Poyraları, Göbek/Poyra Frenleri, Krank Dişlileri, Pedallar Ve Serbest Dişlilerin Parçaları, Vb.)</t>
  </si>
  <si>
    <t>30.92.03</t>
  </si>
  <si>
    <t>Engelli Araçlarının İmalatı (Motorlu, Motorsuz, Akülü, Şarjlı, Vb.)</t>
  </si>
  <si>
    <t>30.92.04</t>
  </si>
  <si>
    <t>Engelli Araçlarının Parça Ve Aksesuarlarının İmalatı</t>
  </si>
  <si>
    <t>30.92.05</t>
  </si>
  <si>
    <t>Bebek Arabaları, Pusetler Ve Bunların Parçalarının İmalatı</t>
  </si>
  <si>
    <t>30.99</t>
  </si>
  <si>
    <t>Başka Yerde Sınıflandırılmamış Diğer Ulaşım Ekipmanlarının İmalatı</t>
  </si>
  <si>
    <t>30.99.01</t>
  </si>
  <si>
    <t>Mekanik Hareket Ettirici Tertibatı Bulunmayan Araçların İmalatı (Alışveriş Arabaları, Sanayi El Arabaları, İşportacı Arabaları, Bagaj Arabaları, Elle Çekilen Golf Arabaları, Hasta Nakli İçin Arabalar, Kızaklar Dahil)</t>
  </si>
  <si>
    <t>30.99.02</t>
  </si>
  <si>
    <t>Hayvanlar Tarafından Çekilen Araçların İmalatı (At, Eşek Arabası, Fayton, Vb.)</t>
  </si>
  <si>
    <t>30.99.90</t>
  </si>
  <si>
    <t>31</t>
  </si>
  <si>
    <t>Mobilya İmalatı</t>
  </si>
  <si>
    <t>31.0</t>
  </si>
  <si>
    <t>31.01</t>
  </si>
  <si>
    <t>Büro Ve Mağaza Mobilyaları İmalatı</t>
  </si>
  <si>
    <t>31.01.01</t>
  </si>
  <si>
    <t>Büro, Okul, İbadethane, Otel, Lokanta, Sinema, Tiyatro Vb. Kapalı Alanlar İçin Mobilya İmalatı (Taş, Beton, Seramikten Olanlar Hariç) (Vestiyer, Dosya Dolapları, Mihraplar, Minberler, Kürsüler, Öğrenci Sıraları, Büro Tipi Sandalye Ve Koltuklar, Vb.)</t>
  </si>
  <si>
    <t>31.01.02</t>
  </si>
  <si>
    <t>Laboratuvarlar Ve Teknik Bürolar İçin Tezgahların Ve Mobilyaların İmalatı (Mikroskop Masaları, Laboratuvar Masaları (Vitrinli, Gaz Memeli, Musluk Tertibatlı, Vb. Olsun Olmasın), Çeker Ocaklar, Teçhizatsız Çizim Masaları, Vb.)</t>
  </si>
  <si>
    <t>31.01.03</t>
  </si>
  <si>
    <t>Mağazalar İçin Tezgah, Banko, Vitrin, Raf, Çekmeceli Dolap Vb. Özel Mobilya İmalatı (Laboratuvarlar Ve Teknik Bürolar İçin Olanlar Hariç)</t>
  </si>
  <si>
    <t>31.01.04</t>
  </si>
  <si>
    <t>Büro Mobilyalarının İskeletlerinin İmalatı</t>
  </si>
  <si>
    <t>31.02</t>
  </si>
  <si>
    <t>Mutfak Mobilyalarının İmalatı</t>
  </si>
  <si>
    <t>31.02.01</t>
  </si>
  <si>
    <t>31.03</t>
  </si>
  <si>
    <t>Yatak İmalatı</t>
  </si>
  <si>
    <t>31.03.01</t>
  </si>
  <si>
    <t>Yatak İmalatı (Yatak Destekleri, Kauçuk Şişme Yatak Ve Su Yatağı Hariç)</t>
  </si>
  <si>
    <t>31.03.02</t>
  </si>
  <si>
    <t>Yatak Desteklerinin İmalatı (Yaylı Veya Çelik Tel Ağlı Ahşap Veya Metal İskeletler, Ahşap Latalı Döşenmiş Somya Bazaları, Somya, Karyola, Vb.)</t>
  </si>
  <si>
    <t>31.09</t>
  </si>
  <si>
    <t>Diğer Mobilyaların İmalatı</t>
  </si>
  <si>
    <t>31.09.01</t>
  </si>
  <si>
    <t>Mobilyaların Boyanması, Verniklenmesi, Cilalanması Vb. Tamamlayıcı İşlerin Yapılması</t>
  </si>
  <si>
    <t>31.09.02</t>
  </si>
  <si>
    <t>Sandalyelerin, Koltukların Vb. Döşenmesi Gibi Tamamlayıcı İşlerin Yapılması (Büro Ve Ev Mobilyalarının Yeniden Kaplanması Hariç)</t>
  </si>
  <si>
    <t>31.09.03</t>
  </si>
  <si>
    <t>Dikiş Makinesi, Tv, Bilgisayar, Vb. İçin Dolap, Sehpa, Vb. Mobilyaların İmalatı</t>
  </si>
  <si>
    <t>31.09.04</t>
  </si>
  <si>
    <t>Yatak Odası, Yemek Odası, Banyo Dolabı, Genç Ve Çocuk Odası Takımı, Gardırop, Vestiyer, Vb. İmalatı (Gömme Dolap, Masa, Zigon, Vb. Dahil)</t>
  </si>
  <si>
    <t>31.09.05</t>
  </si>
  <si>
    <t>Sandalye, Koltuk, Kanepe, Çekyat, Divan, Vb İskeletlerinin İmalatı (İskeletçiler) (Plastik Olanlar İle Bürolarda Kullanılanlar Hariç)</t>
  </si>
  <si>
    <t>31.09.06</t>
  </si>
  <si>
    <t>Park Ve Bahçelerde Kullanılan Bank, Masa, Tabure, Sandalye, Koltuk, Vb. Mobilyaların İmalatı (Plastik Olanlar Hariç)</t>
  </si>
  <si>
    <t>31.09.07</t>
  </si>
  <si>
    <t>Sandalye, Koltuk, Kanepe, Oturma Takımı, Çekyat, Divan, Markiz, Vb. İmalatı (Plastik Olanlar İle Bürolarda Ve Park Ve Bahçelerde Kullanılanlar Hariç)</t>
  </si>
  <si>
    <t>31.09.08</t>
  </si>
  <si>
    <t>Plastikten Bank, Masa, Tabure, Sandalye Vb. Mobilyaların İmalatı</t>
  </si>
  <si>
    <t>32</t>
  </si>
  <si>
    <t>Diğer İmalatlar</t>
  </si>
  <si>
    <t>32.1</t>
  </si>
  <si>
    <t>Mücevherat, Bijuteri Eşyaları Ve İlgili Ürünlerin İmalatı</t>
  </si>
  <si>
    <t>32.11</t>
  </si>
  <si>
    <t>Madeni Para Basımı</t>
  </si>
  <si>
    <t>32.11.01</t>
  </si>
  <si>
    <t>32.12</t>
  </si>
  <si>
    <t>Mücevher Ve Benzeri Eşyaların İmalatı</t>
  </si>
  <si>
    <t>32.12.01</t>
  </si>
  <si>
    <t>Değerli Metallerden Takı Ve Mücevherlerin İmalatı (Değerli Metallerle Baskı, Yapıştırma Vb. Yöntemlerle Giydirilmiş Adi Metallerden Olanlar Dahil)</t>
  </si>
  <si>
    <t>32.12.03</t>
  </si>
  <si>
    <t>Değerli Metallerden Yapılan Teknik Ve Laboratuvar Malzemeleri İmalatı (Maden Eritme Kapları, Spatulalar, Elektrolitik Kaplama Anotları, Vb. Dahil)</t>
  </si>
  <si>
    <t>32.12.04</t>
  </si>
  <si>
    <t>İnci Ve Değerli Doğal Taşların İşlenmesi Ve Değerli Taşlardan Takı Ve Mücevher İle Bunların Parçalarının İmalatı (Sentetik Veya Yeniden Oluşturulmuş Olanlar Dahil)</t>
  </si>
  <si>
    <t>32.12.06</t>
  </si>
  <si>
    <t>Değerli Olsun Olmasın Metal Eşyalar Üzerine Oyma Ve Kabartma Yapılması Faaliyetleri</t>
  </si>
  <si>
    <t>32.12.07</t>
  </si>
  <si>
    <t>Sanayi Elmaslarının İşlenmesi</t>
  </si>
  <si>
    <t>32.12.08</t>
  </si>
  <si>
    <t>Değerli Metallerden Veya Değerli Metallerle Preslenerek Kaplanmış Adi Metallerden Yemek Takımı, Çatal Bıçak Takımı, Tuvalet Malzemesi, Büro Malzemesi, Vb. Malzemelerin İmalatı</t>
  </si>
  <si>
    <t>32.13</t>
  </si>
  <si>
    <t>İmitasyon (Taklit) Takılar Ve İlgili Eşyaların İmalatı</t>
  </si>
  <si>
    <t>32.13.01</t>
  </si>
  <si>
    <t>İmitasyon Takılar Ve İlgili Eşyaların İmalatı</t>
  </si>
  <si>
    <t>32.2</t>
  </si>
  <si>
    <t>Müzik Aletleri İmalatı</t>
  </si>
  <si>
    <t>32.20</t>
  </si>
  <si>
    <t>32.20.21</t>
  </si>
  <si>
    <t>Elektronik Müzik Aletleri Veya Klavyeli Çalgıların İmalatı (Elektrik Gücüyle Ses Üreten Veya Sesi Güçlendirilen Enstrümanlar) (Dijital Piyano, Sintizayzır, Elektrogitar, Vb.)</t>
  </si>
  <si>
    <t>32.20.22</t>
  </si>
  <si>
    <t>Diğer Yaylı/Telli Müzik Aletlerinin İmalatı (Saz, Gitar, Keman, Vb.)</t>
  </si>
  <si>
    <t>32.20.23</t>
  </si>
  <si>
    <t>Ağızları Huni Gibi Genişleyen Neviden Olan Boru Esaslı Müzik Aletleri İle Diğer Üflemeli Müzik Aletlerinin İmalatı (Saksafon, Flüt, Trombon, Borazan, Vb.)</t>
  </si>
  <si>
    <t>32.20.24</t>
  </si>
  <si>
    <t>Vurmalı Çalgıların İmalatı (Trampet, Davul, Ksilofon, Zil, Kas Vs.)</t>
  </si>
  <si>
    <t>32.20.25</t>
  </si>
  <si>
    <t>Piyanolar Ve Diğer Klavyeli Yaylı/Telli Çalgıların İmalatı</t>
  </si>
  <si>
    <t>32.20.26</t>
  </si>
  <si>
    <t>Borulu Ve Klavyeli Orglar, Armonyumlar, Akordiyonlar, Ağız Mızıkaları (Armonikalar), Tulum Vb. Çalgıların İmalatı</t>
  </si>
  <si>
    <t>32.20.27</t>
  </si>
  <si>
    <t>Müzik Kutuları, Orkestriyonlar, Laternalar, Çıngıraklar Vb. İmalatı</t>
  </si>
  <si>
    <t>32.20.28</t>
  </si>
  <si>
    <t>Metronomlar, Akort Çatalları (Diyapazonlar) Ve Akort Düdükleri, Müzik Kutuları İçin Mekanizmalar, Müzik Aleti Telleri İle Müzik Aletlerinin Parça Ve Aksesuarlarının İmalatı</t>
  </si>
  <si>
    <t>32.20.90</t>
  </si>
  <si>
    <t>Başka Yerde Sınıflandırılmamış Diğer Müzik Aletlerinin İmalatı</t>
  </si>
  <si>
    <t>32.3</t>
  </si>
  <si>
    <t>Spor Malzemeleri İmalatı</t>
  </si>
  <si>
    <t>32.30</t>
  </si>
  <si>
    <t>32.30.17</t>
  </si>
  <si>
    <t>Kar Kayakları, Kayak Ayakkabıları, Kayak Botları, Kayak Batonları, Buz Patenleri Ve Tekerlekli Patenler İle Su Kayağı Araçları, Sörf Tahtaları, Rüzgar Sörfleri Vb. Ekipmanlar İle Bunların Parçalarının İmalatı (Kaykaylar Dahil)</t>
  </si>
  <si>
    <t>32.30.18</t>
  </si>
  <si>
    <t>Jimnastik Ve Atletizm Eşyaları İle Form Tutma Salonlarına Ait Eşya Ve Ekipmanların İmalatı (Atlama Beygiri, Dambıl Ve Halterler, Kürek Çekme Ve Bisiklete Binme Aletleri, Ciritler, Çekiçler; Boks Çalışma Topları, Boks Veya Güreş İçin Ringler Vb.)</t>
  </si>
  <si>
    <t>32.30.19</t>
  </si>
  <si>
    <t>Spor Amaçlı Dağcılık, Avcılık Veya Balıkçılık Eşyalarının İmalatı (Kasklar, Olta Kamışları, Olta İğneleri Ve Kancaları, Otomatik Olta Makaraları, El Kepçeleri, Kelebek Ağları, Yapma Balıklar, Sinekler Gibi Suni Yemler, Kurşunlar, Yapma Kuşlar Vb.)</t>
  </si>
  <si>
    <t>32.30.20</t>
  </si>
  <si>
    <t>Spor Veya Açık Hava Oyunları İçin Diğer Eşyaların İmalatı (Boks Eldiveni, Spor Eldiveni, Yaylar, Beyzbol Ve Golf Sopaları İle Top Ve Diğer Eşyaları, Tenis Masası, Raket, Ağ Ve Topları, Tozluklar, Bacak Koruyucular, Şişme Ve Diğer Havuzlar Vb.)</t>
  </si>
  <si>
    <t>32.30.21</t>
  </si>
  <si>
    <t>Top İmalatı (Beyzbol, Futbol, Basketbol Ve Voleybol İçin)</t>
  </si>
  <si>
    <t>32.4</t>
  </si>
  <si>
    <t>Oyun Ve Oyuncak İmalatı</t>
  </si>
  <si>
    <t>32.40</t>
  </si>
  <si>
    <t>32.40.01</t>
  </si>
  <si>
    <t>Oyun Kağıt Ve Kartlarının İmalatı (İskambil Vb.)</t>
  </si>
  <si>
    <t>32.40.02</t>
  </si>
  <si>
    <t>Bozuk Para Veya Jetonla Çalışan Oyun Makineleri İle Bilardo İçin Kullanılan Eşya Ve Aksesuarların İmalatı (Rulet Vb. Oyun Makineleri İle Bilardo Masa Ve İstekaları, İsteka Dayanakları, Bilardo Topları, Tebeşirleri, Toplu Veya Sürgülü Puan Sayaçları Vb.)</t>
  </si>
  <si>
    <t>32.40.03</t>
  </si>
  <si>
    <t>Yap Boz, Puzzle Ve Benzeri Ürünlerin İmalatı (Lego Vb. Dahil)</t>
  </si>
  <si>
    <t>32.40.04</t>
  </si>
  <si>
    <t>İçi Doldurulmuş Oyuncak Bebeklerin Ve Oyuncak Hayvanların İmalatı</t>
  </si>
  <si>
    <t>32.40.05</t>
  </si>
  <si>
    <t>Oyuncak Bebek, Kukla Ve Hayvanlar İle Bunların Giysi, Parça Ve Aksesuarlarının İmalatı (İçi Doldurulmuş Olanlar Hariç)</t>
  </si>
  <si>
    <t>32.40.06</t>
  </si>
  <si>
    <t>Lunapark, Masa Ve Salon Oyunları İçin Gereçlerin İmalatı</t>
  </si>
  <si>
    <t>32.40.07</t>
  </si>
  <si>
    <t>Oyuncak Müzik Aletleri İmalatı</t>
  </si>
  <si>
    <t>32.40.08</t>
  </si>
  <si>
    <t>Binmek İçin Tasarlanmış Tekerlekli Oyuncakların İmalatı (Plastik Bisikletler Ve Üç Tekerlekli Bisikletler Dahil)</t>
  </si>
  <si>
    <t>32.40.09</t>
  </si>
  <si>
    <t>Oyun Tahtaları (Satranç, Dama, Dart, Tavla Tahtaları, Okey İstekası, Go Vb.) Ve Tabu, Monopol Vb. Oyunların İmalatı</t>
  </si>
  <si>
    <t>32.40.10</t>
  </si>
  <si>
    <t>Tekerlekli Oyuncaklar, Oyuncak Bebek Arabaları, Oyuncak Trenler Ve Diğer Küçültülmüş Boyutlu Modeller/Maketler Veya İnşaat Oyun Takımları, Yarış Setleri İmalatı (Motorlu Olanlar, Pres Döküm Oyuncaklar Ve Plastik Diğer Oyuncaklar Dahil)</t>
  </si>
  <si>
    <t>32.40.11</t>
  </si>
  <si>
    <t>Elektronik Oyun İmalatı (Elektronik Damalar, Satranç Vb.) (Televizyonla Birlikte Kullanılan Video Oyun Konsolları Hariç)</t>
  </si>
  <si>
    <t>32.40.90</t>
  </si>
  <si>
    <t>Başka Yerde Sınıflandırılmamış Oyun Ve Oyuncakların İmalatı</t>
  </si>
  <si>
    <t>32.5</t>
  </si>
  <si>
    <t>Tıbbi Ve Dişçilik İle İlgili Araç Ve Gereçlerin İmalatı</t>
  </si>
  <si>
    <t>32.50</t>
  </si>
  <si>
    <t>32.50.01</t>
  </si>
  <si>
    <t>Gözlük (Göz Kusurlarını Giderici, Düzeltici, Koruyucu Ve Diğer Amaçlı), Gözlük Camı, Kontak Lens İle Gözlük Ve Benzeri İçin Çerçeve Ve Çerçeve Parçalarının İmalatı</t>
  </si>
  <si>
    <t>32.50.02</t>
  </si>
  <si>
    <t>Suni Uzuvlar, Protez Ve Ortopedik Ürünler İle Bunların Parça Ve Aksesuarlarının İmalatı (Suni Eklem, Dişçilikle İlgili Bağlantı Parçaları, Ortopedik Ayakkabı Ve Korse, Diş Teli, Tıbbi Çivi, Fıtık Bağı Vb.)</t>
  </si>
  <si>
    <t>32.50.03</t>
  </si>
  <si>
    <t>Dişçilikte Kullanılan Araç Gereç Ve Cihazların İmalatı (Dişçi Aeratörleri Dahil) (Şırınga, İğne, Katater, Kanül Ve Benzerleri Hariç)</t>
  </si>
  <si>
    <t>32.50.04</t>
  </si>
  <si>
    <t>Tıbbi, Cerrahi, Dişçilik Veya Veterinerlikle İlgili Mobilyaların, Berber Koltukları Ve Benzeri Sandalyeler İle Bunların Parçalarının İmalatı (Ameliyat Ve Tetkik Masası, Ayarlanabilir Hastane Yatağı, Dişçi Koltuğu, Vb.) (X Işını Masa Ve Koltukları Hariç)</t>
  </si>
  <si>
    <t>32.50.06</t>
  </si>
  <si>
    <t>Dişçi Çimentosu, Dişçilik Mumları, Dolgu Maddesi, Kemik Tedavisinde Kullanılan Çimento, Jel Preparat, Steril Adhezyon Bariyeri, Dikiş Malzemesi (Katgüt Hariç), Doku Yapıştırıcısı, Laminarya, Emilebilir Hemostatik, Vb. İmalatı</t>
  </si>
  <si>
    <t>32.50.07</t>
  </si>
  <si>
    <t>Tıpta, Cerrahide, Dişçilikte Veya Veterinerlikte Kullanılan Şırınga, İğne, Katater, Kanül Ve Benzerlerinin İmalatı</t>
  </si>
  <si>
    <t>32.50.08</t>
  </si>
  <si>
    <t>Göz Tedavisi İle İlgili Cerrahi, Tanı, Test Ve Benzeri Aletlerin İmalatı (Korneaya Ait Yuvarlak Testereler, Oftalmoskop, Retinoskop, Keratometreler, Vb.)</t>
  </si>
  <si>
    <t>32.50.09</t>
  </si>
  <si>
    <t>Mekano Terapi Cihazları, Masaj Aletleri, Psikolojik Eğilim-Testi Aletleri (Tamamen Hareketsiz Mekano Terapi Cihazları Hariç), Ozon Terapi, Oksijen Terapi, Aerosol Terapi Ve Solunum Cihazları İmalatı</t>
  </si>
  <si>
    <t>32.50.10</t>
  </si>
  <si>
    <t>Tıbbi, Cerrahi Veya Laboratuvar Sterilizasyon Aletlerinin İmalatı</t>
  </si>
  <si>
    <t>32.50.11</t>
  </si>
  <si>
    <t>Tansiyon Aletleri, Tansiyometreler, Osilometreler, Tıbbi Endoskoplar, Klinik Veya Veterinerlik Termometreleri, Böbrek Diyaliz Cihazları, Transfüzyon Cihazları (Kan Depolama İçin Özel Cam Şişeler Hariç) İmalatı</t>
  </si>
  <si>
    <t>32.50.12</t>
  </si>
  <si>
    <t>Anestezi Cihaz Ve Aletleri, Diyatermik Cihazlar (Ultrasonikler Dahil), Ultrasonik Litotripsi Aletleri Ve Laboratuvarlarda Kullanılan Santrifüjlerin İmalatı</t>
  </si>
  <si>
    <t>32.50.13</t>
  </si>
  <si>
    <t>Diş Laboratuvarlarının Faaliyetleri (Protez Diş, Metal Kuron, Vb. İmalatı)</t>
  </si>
  <si>
    <t>32.50.90</t>
  </si>
  <si>
    <t>Tıpta, Cerrahide, Dişçilikte Veya Veterinerlikte Kullanılan Bys. Diğer Araç Ve Gereçlerin İmalatı</t>
  </si>
  <si>
    <t>32.9</t>
  </si>
  <si>
    <t>Başka Yerde Sınıflandırılmamış İmalatlar</t>
  </si>
  <si>
    <t>32.91</t>
  </si>
  <si>
    <t>Süpürge Ve Fırça İmalatı</t>
  </si>
  <si>
    <t>32.91.01</t>
  </si>
  <si>
    <t>Ev Veya Büro Temizliği İçin Olan Süpürge Ve Fırçaların İmalatı (Elektrikli Olanlar Hariç)</t>
  </si>
  <si>
    <t>32.91.02</t>
  </si>
  <si>
    <t>Boyama, Badana, Duvar Kağıdı Ve Vernik Fırçaları İle Rulolarının İmalatı</t>
  </si>
  <si>
    <t>32.91.03</t>
  </si>
  <si>
    <t>Diş Fırçaları, Saç Fırçaları, Tıraş Fırçaları Ve Kişisel Bakım İçin Kullanılan Diğer Fırçalar İle Resim Fırçaları, Yazı Fırçaları Ve Kozmetik Fırçaların İmalatı</t>
  </si>
  <si>
    <t>32.91.90</t>
  </si>
  <si>
    <t>Başka Yerde Sınıflandırılmamış Diğer Süpürge Ve Fırçaların İmalatı (Elektrikli Olanlar Hariç)</t>
  </si>
  <si>
    <t>32.99</t>
  </si>
  <si>
    <t>Başka Yerde Sınıflandırılmamış Diğer İmalatlar</t>
  </si>
  <si>
    <t>32.99.01</t>
  </si>
  <si>
    <t>Terzi Mankeni, El Kalbur Ve Eleği, Yapma Çiçek, Meyve Ve Bitkiler, Şaka Ve Sihirbazlık Benzeri Eşya, Koku Püskürtücüleri Ve Mekanizmaları, Tabut Vb. Eşyaların İmalatı (Gelin Çiçeği Dahil)</t>
  </si>
  <si>
    <t>32.99.02</t>
  </si>
  <si>
    <t>Kot Vb. Baskı Düğmeleri, Çıtçıtlar, Düğmeler, Fermuarlar Vb. İmalatı (Düğme Formları Ve Fermuar Parçaları Dahil)</t>
  </si>
  <si>
    <t>32.99.03</t>
  </si>
  <si>
    <t>Pipo, Sigara Ağızlıkları, Oltu Veya Lüle Taşından Tespih Vb. İmalatı</t>
  </si>
  <si>
    <t>32.99.04</t>
  </si>
  <si>
    <t>Mekanik Olsun Veya Olmasın Her Çeşit Dolma Kalem, Tükenmez Ve Kurşun Kalem İle Boya Kalemi, Pastel Boya İmalatı (Kalem Ucu Ve Kurşun Kalem İçleri Dahil)</t>
  </si>
  <si>
    <t>32.99.06</t>
  </si>
  <si>
    <t>Peruk, Takma Saç, Takma Sakal, Takma Kaş Vb. İmalatı</t>
  </si>
  <si>
    <t>32.99.07</t>
  </si>
  <si>
    <t>Şemsiyeler, Güneş Şemsiyeleri, Baston Ve Koltuklu Baston, Koltuk Değneği Vb. İmalatı (Parçaları Dahil)</t>
  </si>
  <si>
    <t>32.99.08</t>
  </si>
  <si>
    <t>Tarih Verme, Damga, Mühür Veya Numara Verme Kaşeleri, Numaratör, Elle Çalışan Basım Aletleri, Kabartma Etiketleri, El Baskı Setleri, Hazır Daktilo Şeritleri Ve Istampaların İmalatı</t>
  </si>
  <si>
    <t>32.99.09</t>
  </si>
  <si>
    <t>Koruyucu Amaçlı Solunum Ekipmanları Ve Gaz Maskelerinin İmalatı (Tedavi Edici Olanlar Hariç)</t>
  </si>
  <si>
    <t>32.99.10</t>
  </si>
  <si>
    <t>Ateşe Dayanıklı Ve Koruyucu Güvenlik Kıyafetleri Ve Başlıkları İle Diğer Güvenlik Ürünlerinin İmalatı (Solunum Ekipmanları Ve Gaz Maskeleri Hariç)</t>
  </si>
  <si>
    <t>32.99.11</t>
  </si>
  <si>
    <t>Mantar Can Simitlerinin İmalatı</t>
  </si>
  <si>
    <t>32.99.13</t>
  </si>
  <si>
    <t>Termos Ve Vakumlu Kapların İmalatı</t>
  </si>
  <si>
    <t>32.99.14</t>
  </si>
  <si>
    <t>Tebeşir İmalatı (Yazı, Çizim Veya Terzi Tebeşiri)</t>
  </si>
  <si>
    <t>32.99.15</t>
  </si>
  <si>
    <t>Suni Balmumu İle Suni Mumların Ve Müstahzar Mumların İmalatı</t>
  </si>
  <si>
    <t>32.99.16</t>
  </si>
  <si>
    <t>Yazı Veya Çizim Tahtaları İmalatı</t>
  </si>
  <si>
    <t>32.99.17</t>
  </si>
  <si>
    <t>Sigara Çakmakları Ve Diğer Çakmaklar İle Çabuk Tutuşan (Piroforik) Alaşımların İmalatı (Çakmaklar İçin Kap Hacmi ≤ 300Cm3 Sıvı Veya Sıvılaştırılmış Gaz Yakıtları Dahil)</t>
  </si>
  <si>
    <t>32.99.18</t>
  </si>
  <si>
    <t>Fildişi, Kemik, Boynuz, Sedef Gibi Hayvansal Malzemelerden Oyma Eşyaların İmalatı</t>
  </si>
  <si>
    <t>32.99.90</t>
  </si>
  <si>
    <t>Başka Yerde Sınıflandırılmamış Diğer İmalatlar (Bağırsak (İpek Böceği Guddesi Hariç), Kursak Ve Mesaneden Mamul Eşyalar Dahil, Tıbbi Amaçlı Steril Olanlar Hariç)</t>
  </si>
  <si>
    <t>33</t>
  </si>
  <si>
    <t>Makine Ve Ekipmanların Kurulumu Ve Onarımı</t>
  </si>
  <si>
    <t>33.1</t>
  </si>
  <si>
    <t>Fabrikasyon Metal Ürünlerin, Makinelerin Ve Ekipmanların Onarımı</t>
  </si>
  <si>
    <t>33.11</t>
  </si>
  <si>
    <t>Fabrikasyon Metal Ürünlerin Onarımı</t>
  </si>
  <si>
    <t>33.11.01</t>
  </si>
  <si>
    <t>Metal Boru Ve Boru Hatları İle Pompa İstasyonlarının Bakım Ve Onarımı</t>
  </si>
  <si>
    <t>33.11.02</t>
  </si>
  <si>
    <t>Ateşli Silahların Ve Savaş Gereçlerinin Bakım Ve Onarımı (Spor Ve Eğlence Amaçlı Silahların Onarımı Dahil)</t>
  </si>
  <si>
    <t>33.11.03</t>
  </si>
  <si>
    <t>Buhar Kazanları Veya Buhar Jeneratörlerinin Bakım Ve Onarımı</t>
  </si>
  <si>
    <t>33.11.04</t>
  </si>
  <si>
    <t>Merkezi Isıtma Sıcak Su Kazanları (Boyler) Ve Radyatörlerin Bakım Ve Onarımı</t>
  </si>
  <si>
    <t>33.11.10</t>
  </si>
  <si>
    <t>Metal Tankların, Rezervuarların Ve Muhafaza Kaplarının (Konteynerler Dahil) Onarımı</t>
  </si>
  <si>
    <t>33.11.11</t>
  </si>
  <si>
    <t>Nükleer Reaktörlerin Bakım Ve Onarımı</t>
  </si>
  <si>
    <t>33.11.90</t>
  </si>
  <si>
    <t>Başka Yerde Sınıflandırılmamış Metal Ürünlerin Bakım Ve Onarımı</t>
  </si>
  <si>
    <t>33.12</t>
  </si>
  <si>
    <t>Makinelerin Onarımı</t>
  </si>
  <si>
    <t>33.12.02</t>
  </si>
  <si>
    <t>Tarım Ve Ormancılık Makinelerinin Bakım Ve Onarımı (Traktörlerin Bakım Ve Onarımı Hariç)</t>
  </si>
  <si>
    <t>33.12.03</t>
  </si>
  <si>
    <t>Motor Ve Türbinlerin Bakım Ve Onarımı (Hidrolik, Rüzgar, Gaz, Su, Buhar Türbinleri) (Gemi Ve Tekne Motorları Dahil, Motorlu Kara Taşıtı Ve Motosiklet Motorları Hariç)</t>
  </si>
  <si>
    <t>33.12.04</t>
  </si>
  <si>
    <t>Sanayi Fırınlarının, Ocaklarının Ve Ocak Brülörlerinin Bakım Ve Onarımı</t>
  </si>
  <si>
    <t>33.12.05</t>
  </si>
  <si>
    <t>Kaldırma Ve Taşıma Ekipmanlarının Bakım Ve Onarımı</t>
  </si>
  <si>
    <t>33.12.06</t>
  </si>
  <si>
    <t>Sanayi Tipi Soğutma Ve Havalandırma Ekipmanlarının Bakım Ve Onarımı</t>
  </si>
  <si>
    <t>33.12.07</t>
  </si>
  <si>
    <t>Tartı Aletlerinin Bakım Ve Onarımı</t>
  </si>
  <si>
    <t>33.12.08</t>
  </si>
  <si>
    <t>Madencilik, İnşaat, Petrol Ve Gaz Sahalarında Kullanılan Makinelerin Bakım Ve Onarımı</t>
  </si>
  <si>
    <t>33.12.09</t>
  </si>
  <si>
    <t>Tarım Ve Ormancılıkta Kullanılan Motokültörler Ve Traktörlerin Bakım Ve Onarımı</t>
  </si>
  <si>
    <t>33.12.10</t>
  </si>
  <si>
    <t>Akışkan Gücü İle Çalışan Ekipmanlar, Pompalar, Kompresörler İle Valflerin Ve Vanaların Bakım Ve Onarımı (Akaryakıt Pompalarının Tamiri Dahil)</t>
  </si>
  <si>
    <t>33.12.11</t>
  </si>
  <si>
    <t>Metal İşleme Makinelerinin Ve Takım Tezgahlarının Bakım Ve Onarımı (Cnc Olanlar Dahil)</t>
  </si>
  <si>
    <t>33.12.12</t>
  </si>
  <si>
    <t>Motorlu Veya Pnömatik (Hava Basınçlı) El Aletlerinin Onarımı (Yuvarlak/Vargel/Zincir Testere, Matkap, Pnömatik Veya Motorlu Metal Kesme Makası, Darbeli Cıvata Anahtarı Vb.)</t>
  </si>
  <si>
    <t>33.12.13</t>
  </si>
  <si>
    <t>Elektrikli Kaynak Ve Lehim Aletlerinin Bakım Ve Onarımı</t>
  </si>
  <si>
    <t>33.12.14</t>
  </si>
  <si>
    <t>Metalürji Makinelerinin Bakım Ve Onarımı</t>
  </si>
  <si>
    <t>33.12.15</t>
  </si>
  <si>
    <t>Gıda, İçecek Ve Tütün İşleme Makinelerinin Bakım Ve Onarımı</t>
  </si>
  <si>
    <t>33.12.16</t>
  </si>
  <si>
    <t>Tekstil, Giyim Eşyası Ve Deri Üretim Makinelerinin Bakım Ve Onarımı (Triko Makinelerinin Onarımı Dahil)</t>
  </si>
  <si>
    <t>33.12.17</t>
  </si>
  <si>
    <t>Kağıt, Karton Ve Mukavva Üretiminde Kullanılan Makinelerin Bakım Ve Onarımı</t>
  </si>
  <si>
    <t>33.12.18</t>
  </si>
  <si>
    <t>Büro Ve Muhasebe Makinelerinin Bakım Ve Onarımı (Daktilo, Yazar Kasa, Fotokopi Makineleri, Hesap Makineleri, Vb.)</t>
  </si>
  <si>
    <t>33.12.19</t>
  </si>
  <si>
    <t>Ağaç, Mantar, Taş, Sert Kauçuk Veya Benzeri Sert Malzemeleri İşlemede Kullanılan Takım Tezgahlarının Bakım Ve Onarımı (Cnc Olanlar Dahil)</t>
  </si>
  <si>
    <t>33.12.21</t>
  </si>
  <si>
    <t>Sıvılar İçin Filtreleme Ya Da Temizleme Makineleri Ve Aparatlarının Bakım Ve Onarımı</t>
  </si>
  <si>
    <t>33.12.27</t>
  </si>
  <si>
    <t>Kesici Aletler İle El Aletlerinin Bakım Ve Onarımı (Matbaa Giyotini, Şerit Testere, El Testeresi, Çapa, Orak Vb. Bileyleme Ve Çarkçılık Dahil) (Motorlu Ve Pnömatik Olanlar Hariç)</t>
  </si>
  <si>
    <t>33.12.28</t>
  </si>
  <si>
    <t>Plastik Ve Kauçuk İmalatında Ve İşlenmesinde Kullanılan Makinelerin Bakım Ve Onarımı</t>
  </si>
  <si>
    <t>33.12.29</t>
  </si>
  <si>
    <t>Endüstriyel Rulmanların, Dişlilerin, Dişli Takımlarının Ve Tahrik Tertibatı Elemanlarının Bakım Ve Onarımı</t>
  </si>
  <si>
    <t>33.12.30</t>
  </si>
  <si>
    <t>Tarımsal Amaçlı Kullanılan Römorkların Bakım Ve Onarımı</t>
  </si>
  <si>
    <t>33.12.90</t>
  </si>
  <si>
    <t>Başka Yerde Sınıflandırılmamış Diğer Makinelerin Bakım Ve Onarımı (Yangın Söndürme Tüplerinin Dolumu Ve Tamiri Dahil)</t>
  </si>
  <si>
    <t>33.13</t>
  </si>
  <si>
    <t>Elektronik Veya Optik Ekipmanların Onarımı</t>
  </si>
  <si>
    <t>33.13.01</t>
  </si>
  <si>
    <t>Ölçme, Test Ve Seyrüsefer Alet Ve Cihazlarının Bakım Ve Onarımı</t>
  </si>
  <si>
    <t>33.13.02</t>
  </si>
  <si>
    <t>Işınlama, Elektromedikal Ve Elektroterapi Ekipmanlarının Bakım Ve Onarımı</t>
  </si>
  <si>
    <t>33.13.03</t>
  </si>
  <si>
    <t>Profesyonel Optik Aletlerin Ve Fotoğrafçılık Ekipmanlarının Bakım Ve Onarımı (Tüketici Elektronik Ürünlerinin Onarımı Hariç)</t>
  </si>
  <si>
    <t>33.13.04</t>
  </si>
  <si>
    <t>Diğer Profesyonel Elektronik Ekipmanların Bakım Ve Onarımı</t>
  </si>
  <si>
    <t>33.14</t>
  </si>
  <si>
    <t>Elektrikli Ekipmanların Onarımı</t>
  </si>
  <si>
    <t>33.14.01</t>
  </si>
  <si>
    <t>Güç Transformatörleri, Dağıtım Transformatörleri Ve Özel Transformatörlerin Bakım Ve Onarımı (Elektrik Dağıtım Ve Kontrol Cihazları Dahil)</t>
  </si>
  <si>
    <t>33.14.02</t>
  </si>
  <si>
    <t>Elektrik Motorları, Jeneratörler Ve Motor Jeneratör Setlerinin Bakım Ve Onarımı (Bobinlerin Tekrar Sarımı Dahil)</t>
  </si>
  <si>
    <t>33.14.03</t>
  </si>
  <si>
    <t>Diğer Profesyonel Elektrikli Ekipmanların Bakım Ve Onarımı</t>
  </si>
  <si>
    <t>33.15</t>
  </si>
  <si>
    <t>Gemilerin Ve Teknelerin Bakım Ve Onarımı</t>
  </si>
  <si>
    <t>33.15.01</t>
  </si>
  <si>
    <t>Gemilerin Ve Teknelerin Bakım Ve Onarımı (Yüzen Yapılar, Sandal, Kayık, Vb. Bakım Ve Onarımı İle Bunların Kalafatlanması Dahil)</t>
  </si>
  <si>
    <t>33.16</t>
  </si>
  <si>
    <t>Hava Taşıtlarının Ve Uzay Araçlarının Bakım Ve Onarımı</t>
  </si>
  <si>
    <t>33.16.01</t>
  </si>
  <si>
    <t>Hava Taşıtlarının Ve Uzay Araçlarının Bakım Ve Onarımı (Fabrikalarda Yapılan Dönüştürme, Elden Geçirme Ve Yeniden Üretme Hariç)</t>
  </si>
  <si>
    <t>33.17</t>
  </si>
  <si>
    <t>Diğer Ulaşım Ekipmanlarının Bakım Ve Onarımı</t>
  </si>
  <si>
    <t>33.17.01</t>
  </si>
  <si>
    <t>Demir Yolu Lokomotiflerinin Ve Vagonlarının Bakım Ve Onarımı</t>
  </si>
  <si>
    <t>33.17.90</t>
  </si>
  <si>
    <t>Başka Yerde Sınıflandırılmamış Diğer Ulaşım Ekipmanlarının Bakım Ve Onarımı (At Arabaları Ve Dört Tekerlekli Yük Arabalarının Bakım Ve Onarımı Dahil)</t>
  </si>
  <si>
    <t>33.19</t>
  </si>
  <si>
    <t>Diğer Ekipmanların Onarımı</t>
  </si>
  <si>
    <t>33.19.01</t>
  </si>
  <si>
    <t>Tentelerin, Kamp Ekipmanlarının, Çuvalların Ve Balıkçılık Ağları Gibi Diğer Hazır Tekstil Malzemelerinin Onarımı</t>
  </si>
  <si>
    <t>33.19.02</t>
  </si>
  <si>
    <t>Halatlar, Gemi Çarmık Ve Halatları İle Yelken Bezleri Ve Bez Astarlı Muşambaların Onarımı</t>
  </si>
  <si>
    <t>33.19.90</t>
  </si>
  <si>
    <t>Başka Yerde Sınıflandırılmamış Diğer Ekipmanların Onarımı (Ahşap Konteyner, Gemi Fıçı Ve Varilleri, Madeni Para İle Çalışan Oyun Makineleri, Değirmentaşı, Bileme Taşı Vs.)</t>
  </si>
  <si>
    <t>33.2</t>
  </si>
  <si>
    <t>Sanayi Makine Ve Ekipmanlarının Kurulumu</t>
  </si>
  <si>
    <t>33.20</t>
  </si>
  <si>
    <t>33.20.33</t>
  </si>
  <si>
    <t>Tarımsal Amaçlı Sanayi Makine Ve Ekipmanlarının Kurulumu</t>
  </si>
  <si>
    <t>33.20.34</t>
  </si>
  <si>
    <t>Kaldırma Ve Taşıma Ekipmanlarının Kurulumu (Asansörler Ve Yürüyen Merdivenler Hariç)</t>
  </si>
  <si>
    <t>33.20.35</t>
  </si>
  <si>
    <t>Motor Ve Türbinlerin (Hava Taşıtı, Motorlu Kara Taşıtı Ve Motosiklet Motorları Hariç) Ve Pompa Ve Kompresörlerin Kurulumu</t>
  </si>
  <si>
    <t>33.20.36</t>
  </si>
  <si>
    <t>Metallerin İşlenmesinde, Kesilmesinde Ve Şekillendirilmesinde Kullanılan Makinelerin Kurulum Hizmetleri</t>
  </si>
  <si>
    <t>33.20.37</t>
  </si>
  <si>
    <t>Metalürji İçin Sanayi Makinelerinin Ve Ekipmanlarının Kurulum Hizmetleri</t>
  </si>
  <si>
    <t>33.20.38</t>
  </si>
  <si>
    <t>Maden, Taşocağı Ve İnşaatlarda Kullanılan Makinelerin Kurulumu</t>
  </si>
  <si>
    <t>33.20.39</t>
  </si>
  <si>
    <t>Gıda, İçecek Ve Tütün İşleme İçin Sanayi Makinelerinin Ve Ekipmanlarının Kurulum Hizmetleri</t>
  </si>
  <si>
    <t>33.20.40</t>
  </si>
  <si>
    <t>Tekstil, Giyim Eşyası Ve Deri Üretimi İçin Sanayi Makinelerinin Ve Ekipmanlarının Kurulum Hizmetleri</t>
  </si>
  <si>
    <t>33.20.41</t>
  </si>
  <si>
    <t>Kağıt Ve Mukavva Üretimi İçin Sanayi Makinelerinin Ve Ekipmanlarının Kurulum Hizmetleri</t>
  </si>
  <si>
    <t>33.20.42</t>
  </si>
  <si>
    <t>Sanayi Fabrikalarında Cam Ve Seramik Boruların Ve Hatların Kurulumu</t>
  </si>
  <si>
    <t>33.20.43</t>
  </si>
  <si>
    <t>Değirmencilikte Kullanılan Makinelerin Kurulumu</t>
  </si>
  <si>
    <t>33.20.44</t>
  </si>
  <si>
    <t>Metal Muhafaza Tanklarının Ve Sarnıçların Kurulumu</t>
  </si>
  <si>
    <t>33.20.45</t>
  </si>
  <si>
    <t>Sanayi Tipi Isıtma, İklimlendirme Ve Soğutma Cihaz Ve Ekipmanlarının Kurulumu</t>
  </si>
  <si>
    <t>33.20.46</t>
  </si>
  <si>
    <t>Genel Amaçlı Makinelerin Kurulum Hizmetleri (Tartma, Filtreleme, Damıtma, Paketleme, Şişeleme, Püskürtme, Buhar/Kum Püskürtme, Kalenderleme İçin Olanlar İle Büro Ve Muhasebe Makinelerinin Kurulum Hizmetleri Dahil)</t>
  </si>
  <si>
    <t>33.20.48</t>
  </si>
  <si>
    <t>Ağaç, Mantar, Taş, Sert Kauçuk Veya Benzeri Sert Malzemeleri İşlemede Kullanılan Takım Tezgahlarının Kurulum Hizmetleri</t>
  </si>
  <si>
    <t>33.20.49</t>
  </si>
  <si>
    <t>Plastik Ve Kauçuk Üretimi İçin Sanayi Makinelerinin Ve Ekipmanlarının Kurulum Hizmetleri</t>
  </si>
  <si>
    <t>33.20.50</t>
  </si>
  <si>
    <t>Profesyonel Tıbbi Makineler, Hassas Ve Optik Aletler Ve Profesyonel Elektronik Ekipmanların Kurulum Hizmetleri</t>
  </si>
  <si>
    <t>33.20.51</t>
  </si>
  <si>
    <t>Elektrikli Ekipmanların Kurulum Hizmetleri (Elektrik Motorları, Jeneratörler Ve Transformatörlerin, Elektrik Dağıtım Ve Kontrol Cihazları İle Diğer Elektrikli Ekipmanların Kurulumu (Yollar, Vb. İçin Elektrikli Sinyalizasyon Ekipmanları Hariç))</t>
  </si>
  <si>
    <t>33.20.52</t>
  </si>
  <si>
    <t>Fabrikasyon Metal Ürünlerin Kurulum Hizmetleri (Buhar Jeneratörlerinin Kurulum Hizmetleri Ve Sanayi Tesislerindeki Metal Boru Sistemlerinin Kurulumu Dahil, Merkezi Isıtma Sıcak Su Kazanları (Boylerleri) İle Makine Ve Ekipmanlar Hariç)</t>
  </si>
  <si>
    <t>33.20.53</t>
  </si>
  <si>
    <t>Endüstriyel İşlem Kontrol Ekipmanlarının Kurulum Hizmetleri (Endüstriyel İşlem Kontrol Ekipmanlarının Ve Otomatik Üretim Tesislerinin Tasarımı Ve Montajı, Endüstriyel Zaman Ölçüm Alet Ve Cihazlarının Kurulumu) (Otomasyon Destekliler Dahil)</t>
  </si>
  <si>
    <t>33.20.54</t>
  </si>
  <si>
    <t>Sanayi Fırınlarının Ve Ocak Brülörlerinin (Ocak Ateşleyicilerinin) Kurulumu</t>
  </si>
  <si>
    <t>33.20.90</t>
  </si>
  <si>
    <t>Başka Yerde Sınıflandırılmamış Diğer Sanayi Makine Ve Ekipmanlarının Kurulum Hizmetleri (Matbaa Makineleri Ve Çimento İmalatında Kullanılan Makinelerin Kurulumu Dahil)</t>
  </si>
  <si>
    <t>D</t>
  </si>
  <si>
    <t>ELEKTRİK, GAZ, BUHAR VE İKLİMLENDİRME ÜRETİMİ VE DAĞITIMI</t>
  </si>
  <si>
    <t>35</t>
  </si>
  <si>
    <t>Elektrik, Gaz, Buhar Ve Havalandırma Sistemi Üretim Ve Dağıtımı</t>
  </si>
  <si>
    <t>35.1</t>
  </si>
  <si>
    <t>Elektrik Enerjisinin Üretimi, İletimi Ve Dağıtımı</t>
  </si>
  <si>
    <t>35.11</t>
  </si>
  <si>
    <t>Elektrik Enerjisi Üretimi</t>
  </si>
  <si>
    <t>35.11.19</t>
  </si>
  <si>
    <t>35.12</t>
  </si>
  <si>
    <t>Elektrik Enerjisinin İletimi</t>
  </si>
  <si>
    <t>35.12.13</t>
  </si>
  <si>
    <t>Elektrik Enerjisinin İletimi (Elektrik Üretim Kaynağından Dağıtım Sistemine Aktaran İletim Sistemlerinin İşletilmesi)</t>
  </si>
  <si>
    <t>35.13</t>
  </si>
  <si>
    <t>Elektrik Enerjisinin Dağıtımı</t>
  </si>
  <si>
    <t>35.13.01</t>
  </si>
  <si>
    <t>Elektrik Enerjisinin Dağıtımı (Üretim Kaynağından Veya İletim Sisteminden Son Kullanıcıya İletim Sistemiyle Taşınan Elektrik Enerjisi Dağıtım Sisteminin İşletilmesi)</t>
  </si>
  <si>
    <t>35.13.02</t>
  </si>
  <si>
    <t>Elektrik Sayaçlarının Bakım Ve Onarımı</t>
  </si>
  <si>
    <t>35.14</t>
  </si>
  <si>
    <t>Elektrik Enerjisinin Ticareti</t>
  </si>
  <si>
    <t>35.14.01</t>
  </si>
  <si>
    <t>Diğer İşletmeler Tarafından İşletilen Güç Dağıtım Sistemleri Aracılığı İle Elektrik Satışını Düzenleyen Elektrik Komisyoncuları Ve Acentelerinin Faaliyetleri</t>
  </si>
  <si>
    <t>35.14.02</t>
  </si>
  <si>
    <t>Kullanıcılara Yönelik Elektrik Ticareti (Komisyoncular Ve Acenteler Hariç)</t>
  </si>
  <si>
    <t>35.14.03</t>
  </si>
  <si>
    <t>Elektrik İçin Elektrik Ve İletim Kapasitesi Değiştirme Faaliyetleri</t>
  </si>
  <si>
    <t>35.2</t>
  </si>
  <si>
    <t>Gaz İmalatı; Ana Şebeke Üzerinden Gaz Yakıtların Dağıtımı</t>
  </si>
  <si>
    <t>35.21</t>
  </si>
  <si>
    <t>Gaz İmalatı</t>
  </si>
  <si>
    <t>35.21.01</t>
  </si>
  <si>
    <t>Doğalgaz Dahil, Çeşitli Türdeki Gazlardan Arındırma, Karıştırma, Vb. İşlemlerle Kalorifik Değerde Gazlı Yakıtların Üretimi</t>
  </si>
  <si>
    <t>35.21.02</t>
  </si>
  <si>
    <t>Kömürün Karbonlaştırılması, Tarımsal Yan Ürün Veya Atıklarından Gaz Üretimi</t>
  </si>
  <si>
    <t>35.22</t>
  </si>
  <si>
    <t>Ana Şebeke Üzerinden Gaz Yakıtların Dağıtımı</t>
  </si>
  <si>
    <t>35.22.01</t>
  </si>
  <si>
    <t>Ana Şebeke Üzerinden Gaz Yakıtların Dağıtımı (Her Çeşit Gazlı Yakıtın, Ana Boru Sistemiyle Dağıtımı Ve Tedariki)</t>
  </si>
  <si>
    <t>35.22.02</t>
  </si>
  <si>
    <t>Gaz Sayaçlarının Bakım Ve Onarımı</t>
  </si>
  <si>
    <t>35.23</t>
  </si>
  <si>
    <t>Ana Şebeke Üzerinden Gaz Ticareti</t>
  </si>
  <si>
    <t>35.23.01</t>
  </si>
  <si>
    <t>Ana Şebeke Üzerinden Kullanıcılara Yönelik Gaz Ticareti (Komisyoncular Ve Acenteler Hariç)</t>
  </si>
  <si>
    <t>35.23.02</t>
  </si>
  <si>
    <t>Diğer İşletmeler Tarafından İşletilen Gaz Dağıtım Sistemleri Aracılığıyla, Gaz Satışını Düzenleyen Gaz Komisyoncuları Veya Acentelerinin Faaliyetleri</t>
  </si>
  <si>
    <t>35.3</t>
  </si>
  <si>
    <t>Buhar Ve İklimlendirme Temini</t>
  </si>
  <si>
    <t>35.30</t>
  </si>
  <si>
    <t>35.30.21</t>
  </si>
  <si>
    <t>Buhar Ve Sıcak Su Üretimi, Toplanması Ve Dağıtımı</t>
  </si>
  <si>
    <t>35.30.22</t>
  </si>
  <si>
    <t>Soğutulmuş Hava Ve Soğutulmuş Su Üretim Ve Dağıtımı (Buz Üretimi Dahil)</t>
  </si>
  <si>
    <t>E</t>
  </si>
  <si>
    <t>SU TEMİNİ; KANALİZASYON, ATIK YÖNETİMİ VE İYİLEŞTİRME FAALİYETLERİ</t>
  </si>
  <si>
    <t>36</t>
  </si>
  <si>
    <t>Suyun Toplanması, Arıtılması Ve Dağıtılması</t>
  </si>
  <si>
    <t>36.0</t>
  </si>
  <si>
    <t>36.00</t>
  </si>
  <si>
    <t>36.00.02</t>
  </si>
  <si>
    <t>36.00.03</t>
  </si>
  <si>
    <t>Su Sayaçlarının Bakım Ve Onarımı</t>
  </si>
  <si>
    <t>37</t>
  </si>
  <si>
    <t>Kanalizasyon</t>
  </si>
  <si>
    <t>37.0</t>
  </si>
  <si>
    <t>37.00</t>
  </si>
  <si>
    <t>37.00.01</t>
  </si>
  <si>
    <t>Kanalizasyon (Kanalizasyon Atıklarının Uzaklaştırılması Ve Arıtılması, Kanalizasyon Sistemlerinin Ve Atık Su Arıtma Tesislerinin İşletimi, Foseptik Çukurların Ve Havuzların Boşaltılması Ve Temizlenmesi, Seyyar Tuvalet Faaliyetleri Vb.)</t>
  </si>
  <si>
    <t>38</t>
  </si>
  <si>
    <t>Atığın Toplanması, Islahı Ve Bertarafı Faaliyetleri; Maddelerin Geri Kazanımı</t>
  </si>
  <si>
    <t>38.1</t>
  </si>
  <si>
    <t>Atıkların Toplanması</t>
  </si>
  <si>
    <t>38.11</t>
  </si>
  <si>
    <t>Tehlikesiz Atıkların Toplanması</t>
  </si>
  <si>
    <t>38.11.01</t>
  </si>
  <si>
    <t>Tehlikesiz Atıkların Toplanması (Çöpler, Geri Dönüştürülebilir Maddeler, Tekstil Atıkları, Vb.) (İnşaat Ve Yıkım Atıkları, Çalı, Çırpı, Moloz Gibi Enkazlar Hariç)</t>
  </si>
  <si>
    <t>38.11.02</t>
  </si>
  <si>
    <t>İnşaat Ve Yıkım Atıklarının, Çalı, Çırpı, Moloz Gibi Enkazların Toplanması Ve Kaldırılması</t>
  </si>
  <si>
    <t>38.11.03</t>
  </si>
  <si>
    <t>Tehlikesiz Atık Transfer İstasyonlarının İşletilmesi</t>
  </si>
  <si>
    <t>38.12</t>
  </si>
  <si>
    <t>Tehlikeli Atıkların Toplanması</t>
  </si>
  <si>
    <t>38.12.01</t>
  </si>
  <si>
    <t>Tehlikeli Atıkların Toplanması (Patlayıcı, Oksitleyici, Yanıcı, Zehirli, Aşındırıcı, Bulaşıcı Ve İnsan Sağlığı İçin Zararlı Atıkların Ve Maddelerin Toplanması Faaliyetleri) (Nükleer Atıklar, Biyokimyasal Atıklar, Kullanılmış Piller Vb.)</t>
  </si>
  <si>
    <t>38.2</t>
  </si>
  <si>
    <t>Atıkların Islahı Ve Bertarafı</t>
  </si>
  <si>
    <t>38.21</t>
  </si>
  <si>
    <t>Tehlikesiz Atıkların Islahı Ve Bertaraf Edilmesi</t>
  </si>
  <si>
    <t>38.21.01</t>
  </si>
  <si>
    <t>Tehlikesiz Atıkların Islahı Ve Bertaraf Edilmesi Ve Bertarafı İçin Depolama Alanlarının İşletilmesi</t>
  </si>
  <si>
    <t>38.22</t>
  </si>
  <si>
    <t>Tehlikeli Atıkların Islahı Ve Bertaraf Edilmesi</t>
  </si>
  <si>
    <t>38.22.01</t>
  </si>
  <si>
    <t>Tehlikeli Atıkların Islahı Ve Bertaraf Edilmesi (Tehlikeli Atıkların Islahını Yapan Tesislerin İşletilmesi, Zararlı Atıkların Yok Edilmesi İçin Kullanılmış Malların Bertarafı Vb. Faaliyetler) (Radyoaktif Atıklar Hariç)</t>
  </si>
  <si>
    <t>38.22.02</t>
  </si>
  <si>
    <t>Radyoaktif Atıkların Islahı Ve Bertaraf Edilmesi</t>
  </si>
  <si>
    <t>38.3</t>
  </si>
  <si>
    <t>Materyallerin Geri Kazanımı</t>
  </si>
  <si>
    <t>38.31</t>
  </si>
  <si>
    <t>Hurdaların Parçalara Ayrılması</t>
  </si>
  <si>
    <t>38.31.01</t>
  </si>
  <si>
    <t>Gemi Ve Yüzer Yapıların Hurdalarının Materyallerinin Geri Kazanımı Amacıyla Parçalara Ayrılması (Sökülmesi)</t>
  </si>
  <si>
    <t>38.31.02</t>
  </si>
  <si>
    <t>Hurdaların Geri Kazanım Amacıyla Parçalara Ayrılması (Otomobil, Bilgisayar, Televizyon Vb. Donanımlar) (Gemiler Ve Yüzer Yapılar İle Satmak İçin Kullanılabilir Parçalar Oluşturmak Amacıyla Sökme Hariç)</t>
  </si>
  <si>
    <t>38.32</t>
  </si>
  <si>
    <t>Tasnif Edilmiş Materyallerin Geri Kazanımı</t>
  </si>
  <si>
    <t>38.32.01</t>
  </si>
  <si>
    <t>Tasnif Edilmiş Metal Atıklar, Hurdalar Ve Diğer Parçaların Genellikle Mekanik Veya Kimyasal Değişim İşlemleri İle Geri Kazanılması</t>
  </si>
  <si>
    <t>38.32.02</t>
  </si>
  <si>
    <t>Tasnif Edilmiş Metal Dışı Atıklar, Hurdalar Ve Diğer Parçaların Genellikle Mekanik Veya Kimyasal Değişim İşlemleri İle Geri Kazanılması</t>
  </si>
  <si>
    <t>39</t>
  </si>
  <si>
    <t>İyileştirme Faaliyetleri Ve Diğer Atık Yönetimi Hizmetleri</t>
  </si>
  <si>
    <t>39.0</t>
  </si>
  <si>
    <t>39.00</t>
  </si>
  <si>
    <t>39.00.01</t>
  </si>
  <si>
    <t>İyileştirme Faaliyetleri Ve Diğer Atık Yönetimi Hizmetleri (Kirletilmiş Toprak Ve Yeraltı Sularının Temizlenmesi, Kara Mayınlarının Temizlenmesi, Vb.)</t>
  </si>
  <si>
    <t>F</t>
  </si>
  <si>
    <t>İNŞAAT</t>
  </si>
  <si>
    <t>41</t>
  </si>
  <si>
    <t>Bina İnşaatı</t>
  </si>
  <si>
    <t>41.1</t>
  </si>
  <si>
    <t>İnşaat Projelerinin Geliştirilmesi</t>
  </si>
  <si>
    <t>41.10</t>
  </si>
  <si>
    <t>41.10.01</t>
  </si>
  <si>
    <t>Bina Projelerinin Geliştirilmesi (Satışa Yönelik Bina Projeleri İçin Mali, Teknik Ve Fiziksel Araçların Bir Araya Getirilmesi Suretiyle Konut Veya Diğer Amaçlı Kullanıma Yönelik Bina Projelerinin Organize Edilmesi) (Yapı Kooperatifleri Hariç)</t>
  </si>
  <si>
    <t>41.10.02</t>
  </si>
  <si>
    <t>Konut Yapı Kooperatiflerinin Faaliyetleri</t>
  </si>
  <si>
    <t>41.10.03</t>
  </si>
  <si>
    <t>İşyeri Yapı Kooperatiflerinin Faaliyetleri</t>
  </si>
  <si>
    <t>41.2</t>
  </si>
  <si>
    <t>İkamet Amaçlı Olan Veya İkamet Amaçlı Olmayan Binaların İnşaatı</t>
  </si>
  <si>
    <t>41.20</t>
  </si>
  <si>
    <t>41.20.01</t>
  </si>
  <si>
    <t>İkamet Amaçlı Olmayan Binaların İnşaatı (Fabrika, Atölye Vb. Sanayi Üretimini Amaçlayan Binalar İle Hastane, Okul, Otel, İşyeri, Mağaza, Alışveriş Merkezi, Lokanta, Kapalı Spor Tesisi, Cami, Kapalı Otopark, Tuvalet, Vb. İnşaatı)</t>
  </si>
  <si>
    <t>41.20.02</t>
  </si>
  <si>
    <t>İkamet Amaçlı Binaların İnşaatı (Müstakil Konutlar, Birden Çok Ailenin Oturduğu Binalar, Gökdelenler Vb.Nin İnşaatı) (Ahşap Binaların İnşaatı Hariç)</t>
  </si>
  <si>
    <t>41.20.03</t>
  </si>
  <si>
    <t>Prefabrik Binalar İçin Bileşenlerin Alanda Birleştirilmesi Ve Kurulması</t>
  </si>
  <si>
    <t>41.20.04</t>
  </si>
  <si>
    <t>İkamet Amaçlı Ahşap Binaların İnşaatı</t>
  </si>
  <si>
    <t>41.20.05</t>
  </si>
  <si>
    <t>Mevcut İkamet Amaçlı Olan Veya İkamet Amaçlı Olmayan Binaların Yeniden Düzenlenmesi Veya Yenilenmesi (Büyük Çaplı Revizyon)</t>
  </si>
  <si>
    <t>42</t>
  </si>
  <si>
    <t>Bina Dışı Yapıların İnşaatı</t>
  </si>
  <si>
    <t>42.1</t>
  </si>
  <si>
    <t>Kara Ve Demir Yollarının İnşaatı</t>
  </si>
  <si>
    <t>42.11</t>
  </si>
  <si>
    <t>Kara Yolları Ve Otoyolların İnşaatı</t>
  </si>
  <si>
    <t>42.11.01</t>
  </si>
  <si>
    <t>Otoyollar, Kara Yolları, Şehir İçi Yollar Ve Diğer Araç Veya Yaya Yollarının İnşaatı</t>
  </si>
  <si>
    <t>42.11.02</t>
  </si>
  <si>
    <t>Yol Yüzeylerinin Asfaltlanması Ve Onarımı, Kaldırım, Kasis, Bisiklet Yolu Vb.Lerin İnşaatı, Yolların Vb. Yüzeylerin Boyayla İşaretlenmesi, Yol Bariyeri, Trafik İşaret Ve Levhaları Vb.Nin Kurulumu Gibi Yol, Tünel Vb. Yerlerdeki Yüzey İşleri</t>
  </si>
  <si>
    <t>42.11.03</t>
  </si>
  <si>
    <t>Havaalanı Pisti İnşaatı</t>
  </si>
  <si>
    <t>42.12</t>
  </si>
  <si>
    <t>Demir Yolları Ve Metroların İnşaatı</t>
  </si>
  <si>
    <t>42.12.01</t>
  </si>
  <si>
    <t>Demir Yolları Ve Metroların İnşaatı (Bakım Ve Onarımı Dahil)</t>
  </si>
  <si>
    <t>42.13</t>
  </si>
  <si>
    <t>Köprüler Ve Tünellerin İnşaatı</t>
  </si>
  <si>
    <t>42.13.01</t>
  </si>
  <si>
    <t>Köprülerin İnşaatı (Yükseltilmiş Kara Yolları-Viyadükler Dahil)</t>
  </si>
  <si>
    <t>42.13.02</t>
  </si>
  <si>
    <t>Tünel İnşaatı</t>
  </si>
  <si>
    <t>42.2</t>
  </si>
  <si>
    <t>Hizmet Projelerinin İnşaatı</t>
  </si>
  <si>
    <t>42.21</t>
  </si>
  <si>
    <t>Akışkanlar İçin Hizmet Projelerinin İnşaatı</t>
  </si>
  <si>
    <t>42.21.01</t>
  </si>
  <si>
    <t>Akışkanlar İçin Uzun Mesafe Boru Hatlarının İnşaatı (Petrol Ürünleri Ve Gaz Taşımacılığı İle Su Ve Diğer Ürünlerin Taşımacılığına Yönelik Karada Ve Deniz Altında Uzun Mesafe Boru Hattı)</t>
  </si>
  <si>
    <t>42.21.02</t>
  </si>
  <si>
    <t>Su Kuyusu Açma Ve Septik Sistem Kurulum Faaliyetleri (Kuyu, Artezyen Vb.)</t>
  </si>
  <si>
    <t>42.21.03</t>
  </si>
  <si>
    <t>Ana Su Şebekeleri Ve Su Hatları İle Su Arıtma Tesisleri, Kanalizasyon Bertaraf Tesisleri Ve Pompa İstasyonları İnşaatı (Sulama Sistemleri (Kanallar) Dahil)</t>
  </si>
  <si>
    <t>42.21.05</t>
  </si>
  <si>
    <t>Akışkanlar İçin Kısa Mesafe (Yerel) Boru Hatlarının İnşaatı (Petrol Ürünleri Ve Gaz Taşımacılığı İle Su, Kanalizasyon, Sıcak Su, Buhar Ve Diğer Ürünlerin Taşımacılığına Yönelik Kısa Mesafe Boru Hattı)</t>
  </si>
  <si>
    <t>42.22</t>
  </si>
  <si>
    <t>Elektrik Ve Telekomünikasyon İçin Hizmet Projelerinin İnşaatı</t>
  </si>
  <si>
    <t>42.22.01</t>
  </si>
  <si>
    <t>Uzun Mesafe Elektrik Hatlarının İnşaatı (Uzun Mesafe Yüksek Gerilim Elektrik İletim Hatları İle Uzun Mesafe Yer Üstü/Altı Veya Deniz Altı İletim Hatları)</t>
  </si>
  <si>
    <t>42.22.02</t>
  </si>
  <si>
    <t>Enerji Santralleri İnşaatı (Hidroelektrik Santrali, Termik Santral, Nükleer Enerji Üretim Santralleri Vb.)</t>
  </si>
  <si>
    <t>42.22.04</t>
  </si>
  <si>
    <t>Kentsel (Kısa Mesafe) Elektrik Hatlarının İnşaatı (Trafo İstasyonları Ve Yerel Sınırlar İçerisindeki Dağıtım Alt İstasyonları Vb.)</t>
  </si>
  <si>
    <t>42.22.05</t>
  </si>
  <si>
    <t>Telekomünikasyon Şebeke Ve Ağlarının Bakım Ve Onarımı</t>
  </si>
  <si>
    <t>42.22.06</t>
  </si>
  <si>
    <t>Uzun Mesafe Telekomünikasyon (İletişim) Hatlarının İnşaatı (Uzun Mesafe Yer Üstü/Altı Veya Deniz Altı Telekomünikasyon İletim Hatları)</t>
  </si>
  <si>
    <t>42.22.07</t>
  </si>
  <si>
    <t>Kentsel (Kısa Mesafe) Telekomünikasyon (İletişim) Hatlarının İnşaatı (Anten Dahil İletim Kuleleri Ve Trafo İstasyonları Ve Yerel Sınırlar İçerisindeki Dağıtım Alt İstasyonları Vb.)</t>
  </si>
  <si>
    <t>42.9</t>
  </si>
  <si>
    <t>Bina Dışı Diğer Yapılara Ait Projelerin İnşaatı</t>
  </si>
  <si>
    <t>42.91</t>
  </si>
  <si>
    <t>Su Projeleri İnşaatı</t>
  </si>
  <si>
    <t>42.91.01</t>
  </si>
  <si>
    <t>Kıyı Ve Liman İnşaatları Ve İlgili Hidromekanik Yapıların İnşaatı (Su Yolları, Liman Ve Yat Limanları, Kıyı Düzenlemeleri, İskele Ve Rıhtımlar, Dalgakıranlar, Kanallar Vb. Yapılar)</t>
  </si>
  <si>
    <t>42.91.02</t>
  </si>
  <si>
    <t>Su Ve Su Zemininin Taranması Ve Temizlenmesi (Deniz, Nehir, Göl Vb.)</t>
  </si>
  <si>
    <t>42.91.03</t>
  </si>
  <si>
    <t>Tersane, Dok Ve Kanal Havuzu İnşaatı (Gemi İnşaatı Ve Tamiri İçin)</t>
  </si>
  <si>
    <t>42.91.04</t>
  </si>
  <si>
    <t>Baraj Ve Bentlerin İnşaatı</t>
  </si>
  <si>
    <t>42.99</t>
  </si>
  <si>
    <t>Başka Yerde Sınıflandırılmamış Bina Dışı Diğer Yapılara Ait Projelerin İnşaatı</t>
  </si>
  <si>
    <t>42.99.01</t>
  </si>
  <si>
    <t>Açık Havada Yapılan Sporlara Uygun Tesislerin Ve Eğlence Alanları Yapılarının İnşaatı (Golf Sahaları, Açık Stadyumlar, Tenis Kortları, Atletizm Sahaları, Plaj Tesisi, Dağ Barınakları, Eğlence Parkları Vb.)</t>
  </si>
  <si>
    <t>42.99.02</t>
  </si>
  <si>
    <t>Madencilik Ve İmalat Sanayisi Yapılarının İnşaatı (Sarım Mili Ve Kuleleri, Maden Yükleme Ve Boşaltma İstasyonları, Rafineriler, Kimyasal Tesisler Vb.)</t>
  </si>
  <si>
    <t>42.99.03</t>
  </si>
  <si>
    <t>Başka Yerde Sınıflandırılmamış Bina Dışı Diğer Yapıların İnşaatı (Arazi İyileştirilmesi İle Birlikte Arazinin Parsellemesi Dahil, İyileştirme Yapılmaksızın Parselleme Hariç)</t>
  </si>
  <si>
    <t>42.99.04</t>
  </si>
  <si>
    <t>Doğalgaz İşleme Tesisleri İnşaatı</t>
  </si>
  <si>
    <t>43</t>
  </si>
  <si>
    <t>Özel İnşaat Faaliyetleri</t>
  </si>
  <si>
    <t>43.1</t>
  </si>
  <si>
    <t>Yıkım Ve Şantiyenin Hazırlanması</t>
  </si>
  <si>
    <t>43.11</t>
  </si>
  <si>
    <t>Yıkım</t>
  </si>
  <si>
    <t>43.11.01</t>
  </si>
  <si>
    <t>Yıkım İşleri (Binaların Ve Diğer Yapıların Yıkılması Ve Sökülmesi)</t>
  </si>
  <si>
    <t>43.12</t>
  </si>
  <si>
    <t>Şantiyenin Hazırlanması</t>
  </si>
  <si>
    <t>43.12.01</t>
  </si>
  <si>
    <t>Zemin Ve Arazi Hazırlama, Alanın Temizlenmesi İle Kazı Ve Hafriyat İşleri (Tarımsal Arazinin Hazırlanması, Dinamitleme Ve Kayaların Kaldırılması, İnşaat, Tarım Vb. Alanların Drenajı, Hafriyat, Kazı, Dolgu Vb. İşler) (Madencilik İçin Yapılanlar Hariç)</t>
  </si>
  <si>
    <t>43.12.02</t>
  </si>
  <si>
    <t>Maden Sahalarının Hazırlanması (Tünel Açma Dahil, Petrol Ve Gaz Sahaları İçin Olanlar Hariç)</t>
  </si>
  <si>
    <t>43.13</t>
  </si>
  <si>
    <t>Test Sondajı Ve Delme</t>
  </si>
  <si>
    <t>43.13.01</t>
  </si>
  <si>
    <t>Test Sondajı Ve Delme (İnşaat, Jeofizik, Jeolojik Vb. Amaçlar İçin Test Sondajı Ve Delme İşleri İle Örnekleme Sondajı) (Madencilikle Bağlantılı Olarak Gerçekleştirilen Test Sondajı Hariç)</t>
  </si>
  <si>
    <t>43.2</t>
  </si>
  <si>
    <t>Elektrik Tesisatı, Sıhhi Tesisat Ve Diğer İnşaat Tesisatı Faaliyetleri</t>
  </si>
  <si>
    <t>43.21</t>
  </si>
  <si>
    <t>Elektrik Tesisatı</t>
  </si>
  <si>
    <t>43.21.01</t>
  </si>
  <si>
    <t>Bina Ve Bina Dışı Yapıların (Ulaşım İçin Aydınlatma Ve Sinyalizasyon Sistemleri Hariç) Elektrik Tesisatı, Kablolu Televizyon Ve Bilgisayar Ağı Tesisatı İle Konut Tipi Antenler (Uydu Antenleri Dahil), Elektrikli Güneş Enerjisi Kollektörleri, Elektrik Sayaçları, Yangın Ve Hırsızlık Alarm Sistemleri Vb. Kurulumu</t>
  </si>
  <si>
    <t>43.21.03</t>
  </si>
  <si>
    <t>Kara Yolları, Demir Yolları Ve Diğer Raylı Yolların, Liman Ve Havaalanlarının Aydınlatma Ve Sinyalizasyon Sistemlerinin Tesisatı (Havaalanı Pisti Aydınlatmasının Tesisatı Dahil)</t>
  </si>
  <si>
    <t>43.22</t>
  </si>
  <si>
    <t>Sıhhi Tesisat, Isıtma Ve İklimlendirme Tesisatı</t>
  </si>
  <si>
    <t>43.22.03</t>
  </si>
  <si>
    <t>Bina Ve Diğer İnşaat Projelerinde Su Ve Kanalizasyon Tesisatı Ve Onarımı (Yağmurlama Sistemlerinin Kurulumu Dahil Sıhhi Tesisat İşleri, Yangın Söndürme Sistemlerinin Kurulumu, Kanalizasyon Tesisatı Döşeme İşleri Vb.)</t>
  </si>
  <si>
    <t>43.22.05</t>
  </si>
  <si>
    <t>Gaz Tesisatı Faaliyetleri (Hastanelerdeki Oksijen Gazı Temini İçin Kurulum İşleri Dahil)</t>
  </si>
  <si>
    <t>43.22.06</t>
  </si>
  <si>
    <t>Bina Veya Diğer İnşaat Projelerinde Isıtma, Havalandırma, Soğutma Ve İklimlendirme Sistemlerinin Bakım Ve Onarımı (Ev Tipi Boyler (Kombi, Kazan Vb.) Ve Brülörler İle Elektriksiz Güneş Enerjisi Kolektörlerinin Bakım Ve Onarımı Dahil)</t>
  </si>
  <si>
    <t>43.22.07</t>
  </si>
  <si>
    <t>Bina Veya Diğer İnşaat Projelerinde Isıtma, Havalandırma, Soğutma Ve İklimlendirme Sistemlerinin Kurulumu (Ev Tipi Boyler (Kombi, Kazan Vb.) Ve Brülörler İle Elektriksiz Güneş Enerjisi Kolektörlerinin Kurulumu Dahil)</t>
  </si>
  <si>
    <t>43.29</t>
  </si>
  <si>
    <t>Diğer İnşaat Tesisatı</t>
  </si>
  <si>
    <t>43.29.01</t>
  </si>
  <si>
    <t>Asansörlerin, Yürüyen Merdivenlerin, Yürüyen Yolların, Otomatik Ve Döner Kapıların Bakım Ve Onarımı Dahil Kurulum İşleri</t>
  </si>
  <si>
    <t>43.29.02</t>
  </si>
  <si>
    <t>Başka Yerde Sınıflandırılmamış Diğer Tesisat İşleri (Paratonerlerin, Tabelaların (Işıklı Olsun Veya Olmasın), Stor Ve Güneşliklerin Montaj İşleri Vb.)</t>
  </si>
  <si>
    <t>43.29.03</t>
  </si>
  <si>
    <t>Isı, Ses Veya Titreşim Yalıtımı İle Diğer İnşaat Tesisatı İşleri (Mantolama Ve Vakumlu Temizleme Sistemlerinin Kurulumu Dahil)</t>
  </si>
  <si>
    <t>43.29.05</t>
  </si>
  <si>
    <t>Parmaklık Ve Korkuluk Tesisatı İşleri (Metal Yangın Merdivenlerinin Kurulumu Dahil)</t>
  </si>
  <si>
    <t>43.3</t>
  </si>
  <si>
    <t>Binanın Tamamlanması Ve Bitirilmesi</t>
  </si>
  <si>
    <t>43.31</t>
  </si>
  <si>
    <t>Sıva İşleri</t>
  </si>
  <si>
    <t>43.31.01</t>
  </si>
  <si>
    <t>Sıva İşleri (Binalarda Veya Diğer İnşaatlarda İç Ve Dış Sıva Veya Alçı Sıva İşleri İle Alçıpan İşleri Vb.)</t>
  </si>
  <si>
    <t>43.32</t>
  </si>
  <si>
    <t>Doğrama Tesisatı</t>
  </si>
  <si>
    <t>43.32.01</t>
  </si>
  <si>
    <t>Hazır Mutfaklar, Mutfak Tezgahları, Gömme Dolaplar, İç Merdivenler İle İnce Tahta, Lambri Ve Benzerlerinin Montajı İşleri</t>
  </si>
  <si>
    <t>43.32.02</t>
  </si>
  <si>
    <t>Herhangi Bir Malzemeden Yapılan Kapı Ve Pencere Kasaları, Kapılar (Zırhlı Kapılar Dahil, Otomatik Ve Döner Kapılar Hariç), Pencereler, Kepenkler, Panjurlar, Garaj Kapıları Ve Benzerlerinin Montajı</t>
  </si>
  <si>
    <t>43.32.03</t>
  </si>
  <si>
    <t>Seyyar Bölme Ve Metal Yapı Üzerine Asma Tavan Montaj İşleri İle Diğer Doğrama Tesisatı İşleri</t>
  </si>
  <si>
    <t>43.33</t>
  </si>
  <si>
    <t>Yer Ve Duvar Kaplama</t>
  </si>
  <si>
    <t>43.33.01</t>
  </si>
  <si>
    <t>Bina Ve Diğer Yapıların İçi Veya Dışında Yer Ve Duvar Kaplama Faaliyetleri (Mermer, Mozaik, Granit, Karo Ve Kaldırım Taşlarının, Parke Dahil Ahşap Yer Ve Duvar Kaplamalarının Döşenmesi Vb.) (Halı, Taban Muşambası Ve Kağıt Kaplama Hariç)</t>
  </si>
  <si>
    <t>43.33.02</t>
  </si>
  <si>
    <t>Başka Yerde Sınıflandırılmamış Diğer Yer Döşeme Ve Kaplama İle Duvar Kaplama İşleri (Halı, Taban Muşambası Ve Diğer Esnek Yer Kaplamaları İle Duvar Kaplama İşleri)</t>
  </si>
  <si>
    <t>43.34</t>
  </si>
  <si>
    <t>Boya Ve Cam İşleri</t>
  </si>
  <si>
    <t>43.34.01</t>
  </si>
  <si>
    <t>Binaların İç Ve Dış Boyama İşleri</t>
  </si>
  <si>
    <t>43.34.02</t>
  </si>
  <si>
    <t>Cam Takma İşleri</t>
  </si>
  <si>
    <t>43.34.03</t>
  </si>
  <si>
    <t>Bina Dışı Yapıların Boyama İşleri</t>
  </si>
  <si>
    <t>43.39</t>
  </si>
  <si>
    <t>İnşaatlardaki Diğer Bütünleyici Ve Tamamlayıcı İşler</t>
  </si>
  <si>
    <t>43.39.01</t>
  </si>
  <si>
    <t>Dekoratif Malzemenin, Bezemelerin Ve Süslerin Montajı İle İnşaatlardaki Bys. Diğer Bütünleyici Ve Tamamlayıcı İşler (Radyatörleri Kaplayan Izgaraların Montajı İle Akustik Panel, Karo Veya Diğer Malzemeleri İçeren Akustik İşler Dahil)</t>
  </si>
  <si>
    <t>43.39.02</t>
  </si>
  <si>
    <t>Yeni Binaların İnşaat Sonrası Temizliği</t>
  </si>
  <si>
    <t>43.9</t>
  </si>
  <si>
    <t>Diğer Özel İnşaat Faaliyetleri</t>
  </si>
  <si>
    <t>43.91</t>
  </si>
  <si>
    <t>Çatı İşleri</t>
  </si>
  <si>
    <t>43.91.01</t>
  </si>
  <si>
    <t>Çatı İşleri (Çatı İskeleti Kurulumunu İçeren İnşaat İşleri, Çatı Yapımı, Çatı Oluğu Ve Oluk Ağzı Montaj İşleri İle Metal Ve Diğer Malzemeden Çatı Kaplama İşleri) (Dülgerlik İşleri Dahil)</t>
  </si>
  <si>
    <t>43.99</t>
  </si>
  <si>
    <t>Başka Yerde Sınıflandırılmamış Diğer Özel İnşaat Faaliyetleri</t>
  </si>
  <si>
    <t>43.99.01</t>
  </si>
  <si>
    <t>Yapısal Çelik Bileşenlerin Kurulması İşleri (Bina, Köprü, Gezer Vinç Veya Elektrik İletim Kulesi Gibi Diğer Yapılar İçin Prefabrik Yapısal Çelik Bileşenlerin Kurulması Vb.)</t>
  </si>
  <si>
    <t>43.99.02</t>
  </si>
  <si>
    <t>Yer Altı Çalışmaları (Madencilik, Depolama, Vb. İçin Düşey Galeri Ve Kuyu Açma Faaliyeti Dahil, Su Kuyusu Açma Hariç)</t>
  </si>
  <si>
    <t>43.99.03</t>
  </si>
  <si>
    <t>Açık Yüzme Havuzlarının İnşaatı</t>
  </si>
  <si>
    <t>43.99.04</t>
  </si>
  <si>
    <t>Vinç Ve Benzeri Diğer İnşaat Ekipmanlarının Operatörü İle Birlikte Kiralanması (Özel Bir İnşaat Çeşidinde Yer Almayan)</t>
  </si>
  <si>
    <t>43.99.05</t>
  </si>
  <si>
    <t>İnşaatlarda Beton İşleri (Kalıp İçerisine Beton Dökülmesi Vb.)</t>
  </si>
  <si>
    <t>43.99.06</t>
  </si>
  <si>
    <t>Duvarcılık Ve Tuğla Örme İşleri</t>
  </si>
  <si>
    <t>43.99.07</t>
  </si>
  <si>
    <t>İnşaat İskelesi Ve Çalışma Platformunu Kurma Ve Sökme İşleri</t>
  </si>
  <si>
    <t>43.99.08</t>
  </si>
  <si>
    <t>Su Yalıtım İşleri (Düz Çatı Ve Teraslardaki Su Yalıtım İşleri, İnşaat Ve Diğer Yer Altı Yapıların Dış Cephesindeki Su Yalıtım İşleri, Nem Yalıtımı Vb.)</t>
  </si>
  <si>
    <t>43.99.10</t>
  </si>
  <si>
    <t>Baca Ve Sanayi Fırınlarının İnşaatı Ve Kurulması (Fırınlar İçin Yanma Odasına Ateş Tuğlası Döşenmesi İşleri Dahil)</t>
  </si>
  <si>
    <t>43.99.11</t>
  </si>
  <si>
    <t>İnşaat Amaçlı Kazık Çakma Ve Temel İnşaatı İşleri (Forekazık Çakma Dahil)</t>
  </si>
  <si>
    <t>43.99.12</t>
  </si>
  <si>
    <t>Yapıların Dış Cepheleri İçin Buharlı Temizleme, Kum Püskürtme Vb. Uzmanlaşmış İnşaat Faaliyetleri</t>
  </si>
  <si>
    <t>43.99.13</t>
  </si>
  <si>
    <t>İnşaat Demirciliği (İnşaat Demirinin Bükülmesi Ve Bağlanması)</t>
  </si>
  <si>
    <t>43.99.14</t>
  </si>
  <si>
    <t>Prefabrik Yapıların Montajı Ve Kurulması (Prefabrik Binalar Hariç Her Çeşit Prefabrik Sokak Düzeneklerinin (Otobüs Durağı, Telefon Kulübesi, Bank Vb.) Kurulumu Vb.)</t>
  </si>
  <si>
    <t>43.99.15</t>
  </si>
  <si>
    <t>Başka Yerde Sınıflandırılmamış Diğer Uzmanlaşmış İnşaat İşleri (Şömine, Barbekü Dahil)</t>
  </si>
  <si>
    <t>TOPTAN VE PERAKENDE TİCARET; MOTORLU KARA TAŞITLARININ VE MOTOSİKLETLERİN ONARIMI</t>
  </si>
  <si>
    <t>45</t>
  </si>
  <si>
    <t>Motorlu Kara Taşıtlarının Ve Motosikletlerin Toptan Ve Perakende Ticareti İle Onarımı</t>
  </si>
  <si>
    <t>45.1</t>
  </si>
  <si>
    <t>Motorlu Kara Taşıtlarının Ticareti</t>
  </si>
  <si>
    <t>45.11</t>
  </si>
  <si>
    <t>Otomobillerin Ve Hafif Motorlu Kara Taşıtlarının Ticareti</t>
  </si>
  <si>
    <t>45.11.10</t>
  </si>
  <si>
    <t>Otomobillerin Ve Hafif Motorlu Kara Taşıtlarının Toptan Ticareti (Ambulans Ve Minibüs Benzeri Motorlu Yolcu Taşıtları Dahil (3,5 Tondan Daha Az))</t>
  </si>
  <si>
    <t>45.11.11</t>
  </si>
  <si>
    <t>Otomobillerin Ve Hafif Motorlu Kara Taşıtlarının Belirli Bir Mala Tahsis Edilmiş Mağazalarda Perakende Ticareti (Ambulans Ve Minibüs Benzeri Motorlu Yolcu Taşıtları Dahil (3,5 Tondan Daha Az)) (Galericiler Dahil)</t>
  </si>
  <si>
    <t>45.11.12</t>
  </si>
  <si>
    <t>Otomobil Ve Hafif Motorlu Kara Taşıtlarının Bir Ücret Veya Sözleşmeye Dayalı Olarak (Aracılar) Toptan Ticareti (Ambulans Ve Minibüs Benzeri Motorlu Yolcu Taşıtları (3,5 Tondan Daha Az) Dahil)</t>
  </si>
  <si>
    <t>45.11.13</t>
  </si>
  <si>
    <t>Otomobil Ve Hafif Motorlu Kara Taşıtlarının Diğer Perakende Ticareti (Ambulans Ve Minibüs Benzeri Motorlu Yolcu Taşıtları Dahil (3,5 Tondan Daha Az)) (Aracılar İle İnternet, Tv. Vb. Üzerinden Ticaret Dahil)</t>
  </si>
  <si>
    <t>45.19</t>
  </si>
  <si>
    <t>Diğer Motorlu Kara Taşıtlarının Ticareti</t>
  </si>
  <si>
    <t>45.19.01</t>
  </si>
  <si>
    <t>Diğer Motorlu Kara Taşıtlarının Toptan Ticareti (Kamyonlar, Çekiciler, Otobüsler, Römorklar, Yarı Römorklar, Karavanlar Ve Motorlu Karavanlar)</t>
  </si>
  <si>
    <t>45.19.02</t>
  </si>
  <si>
    <t>Diğer Motorlu Kara Taşıtlarının Perakende Ticareti (Kamyonlar, Çekiciler, Otobüsler, Römorklar, Yarı Römorklar, Karavanlar Ve Motorlu Karavanlar)</t>
  </si>
  <si>
    <t>45.2</t>
  </si>
  <si>
    <t>Motorlu Kara Taşıtlarının Bakım Ve Onarımı</t>
  </si>
  <si>
    <t>45.20</t>
  </si>
  <si>
    <t>45.20.01</t>
  </si>
  <si>
    <t>Motorlu Kara Taşıtlarının Elektrik Sistemlerinin Onarımı</t>
  </si>
  <si>
    <t>45.20.02</t>
  </si>
  <si>
    <t>Motorlu Kara Taşıtlarının Lastik Onarımı (Tekerlek Ayar Ve Balansı Dahil)</t>
  </si>
  <si>
    <t>45.20.03</t>
  </si>
  <si>
    <t>Araba Yağlama, Yıkama, Cilalama Vb. Faaliyetler</t>
  </si>
  <si>
    <t>45.20.04</t>
  </si>
  <si>
    <t>Motorlu Taşıtların Koltuk Ve Döşemelerinin Bakım Ve Onarımı</t>
  </si>
  <si>
    <t>45.20.05</t>
  </si>
  <si>
    <t>Motorlu Kara Taşıtlarının Karoser Ve Kaporta Onarımı Vb. Faaliyetler (Kapı, Kilit, Cam, Çarpma Onarımı, Boyama Vb.)</t>
  </si>
  <si>
    <t>45.20.06</t>
  </si>
  <si>
    <t>Motorlu Kara Taşıtlarının Genel Bakım Ve Onarımı (Radyatör, Klima Ve Egzoz Bakım Ve Onarımı Dahil, Aynı İşletmede Yapılanlar İle Elektrik Sistemi, Tekerlek Ve Karoser Onarım Hizmetleri Hariç)</t>
  </si>
  <si>
    <t>45.20.07</t>
  </si>
  <si>
    <t>Motorlu Kara Taşıtlarının Genel Bakım Ve Onarım Hizmetleri (Aynı İşletmede Mekanik, Elektrik Sistemi, Kaporta, Boya, Fren Sistemi, Cam, Pencere Vb. Bakım Ve Onarımının Yapılması)</t>
  </si>
  <si>
    <t>45.20.08</t>
  </si>
  <si>
    <t>Motorlu Kara Taşıtlarına Yakıt Sistemi (Benzin, Dizel, Lpg, Cng, Lng Vb.) Montajı Ve Bakımı Hizmetleri</t>
  </si>
  <si>
    <t>45.20.09</t>
  </si>
  <si>
    <t>Motorlu Kara Taşıtlarının Sadece Boyanması Faaliyetleri</t>
  </si>
  <si>
    <t>45.3</t>
  </si>
  <si>
    <t>Motorlu Kara Taşıtlarının Parça Ve Aksesuarlarının Ticareti</t>
  </si>
  <si>
    <t>45.31</t>
  </si>
  <si>
    <t>Motorlu Kara Taşıtlarının Parça Ve Aksesuarlarının Toptan Ticareti</t>
  </si>
  <si>
    <t>45.31.10</t>
  </si>
  <si>
    <t>Motorlu Kara Taşıtlarının Aksesuarlarının Toptan Ticareti (Oto Alarm Sistemleri Dahil, Motosiklet Parça Ve Aksesuarları Hariç)</t>
  </si>
  <si>
    <t>45.31.11</t>
  </si>
  <si>
    <t>Motorlu Kara Taşıtlarının Parçalarının Toptan Ticareti (Dorse, Damper, Akü Dahil, Motosiklet Parça Ve Aksesuarları Hariç)</t>
  </si>
  <si>
    <t>45.31.12</t>
  </si>
  <si>
    <t>Motorlu Kara Taşıtı Lastiklerinin Ve Jantlarının Toptan Ticareti (Motosiklet Ve Bisiklet Lastiği Ve Jantları Hariç)</t>
  </si>
  <si>
    <t>45.31.13</t>
  </si>
  <si>
    <t>Motorlu Kara Taşıtlarının Camlarının Toptan Ticareti</t>
  </si>
  <si>
    <t>45.31.14</t>
  </si>
  <si>
    <t>Motorlu Kara Taşıtlarının Parça Ve Aksesuarlarının Bir Ücret Ya Da Sözleşmeye Dayalı Olarak Toptan Ticareti</t>
  </si>
  <si>
    <t>45.32</t>
  </si>
  <si>
    <t>Motorlu Kara Taşıtlarının Parça Ve Aksesuarlarının Perakende Ticareti</t>
  </si>
  <si>
    <t>45.32.02</t>
  </si>
  <si>
    <t>Motorlu Kara Taşıtlarının Parçalarının Belirli Bir Mala Tahsis Edilmiş Mağazalarda Perakende Ticareti (Dorse, Damper, Akü Dahil, Lastik Ve Camlar İle Motosiklet Parça Ve Aksesuarları Hariç)</t>
  </si>
  <si>
    <t>45.32.03</t>
  </si>
  <si>
    <t>Motorlu Kara Taşıtı Lastiklerinin Ve Jantlarının Belirli Bir Mala Tahsis Edilmiş Mağazalarda Perakende Ticareti (Motosiklet Parça Ve Aksesuarları Hariç)</t>
  </si>
  <si>
    <t>45.32.04</t>
  </si>
  <si>
    <t>Motorlu Kara Taşıtlarının Aksesuarlarının Belirli Bir Mala Tahsis Edilmiş Mağazalarda Perakende Ticareti (Motosiklet Parça Ve Aksesuarları Hariç)</t>
  </si>
  <si>
    <t>45.32.05</t>
  </si>
  <si>
    <t>Motorlu Kara Taşıtı Camlarının Belirli Bir Mala Tahsis Edilmiş Mağazalarda Perakende Ticareti (Motosiklet Parça Ve Aksesuarları Hariç)</t>
  </si>
  <si>
    <t>45.32.06</t>
  </si>
  <si>
    <t>Motorlu Kara Taşıtlarının İkinci El (Kullanılmış) Parçalarının Belirli Bir Mala Tahsis Edilmiş Mağazalarda Perakende Ticareti (Motosiklet Parça Ve Aksesuarları Hariç)</t>
  </si>
  <si>
    <t>45.32.90</t>
  </si>
  <si>
    <t>Motorlu Kara Taşıtlarının Parça Ve Aksesuarlarının Diğer Perakende Ticareti (Uzmanlaşmamış Olanlar İle İnternet, Posta, Tezgah, Pazar Vb. Yoluyla Yapılanlar) (Motosiklet Parça Ve Aksesuarları Hariç)</t>
  </si>
  <si>
    <t>45.4</t>
  </si>
  <si>
    <t>Motosiklet Ve İlgili Parça Ve Aksesuarların Ticareti, Bakımı Ve Onarımı</t>
  </si>
  <si>
    <t>45.40</t>
  </si>
  <si>
    <t>45.40.01</t>
  </si>
  <si>
    <t>Motosiklet Ve Motorlu Bisikletlerin Bakım Ve Onarım Hizmetleri</t>
  </si>
  <si>
    <t>45.40.02</t>
  </si>
  <si>
    <t>Motosikletler Ve Motorlu Bisikletlerin Belirli Bir Mala Tahsis Edilmiş Mağazalarda Perakende Ticareti</t>
  </si>
  <si>
    <t>45.40.03</t>
  </si>
  <si>
    <t>Motosikletler Ve Motorlu Bisikletlerin Parça Ve Aksesuarlarının Belirli Bir Mala Tahsis Edilmiş Mağazalarda Perakende Ticareti</t>
  </si>
  <si>
    <t>45.40.04</t>
  </si>
  <si>
    <t>Motosikletler Ve Motorlu Bisikletlerin Toptan Ticareti</t>
  </si>
  <si>
    <t>45.40.05</t>
  </si>
  <si>
    <t>Motosikletler Ve Motorlu Bisikletlerin Parça Ve Aksesuarlarının Toptan Ticareti</t>
  </si>
  <si>
    <t>45.40.06</t>
  </si>
  <si>
    <t>Motosikletler, Motorlu Bisikletler Ve Bunların Parça Ve Aksesuarlarının Bir Ücret Veya Sözleşmeye Dayalı Olarak Toptan Ticareti</t>
  </si>
  <si>
    <t>45.40.07</t>
  </si>
  <si>
    <t>Motosikletler, Motorlu Bisikletler Ve Bunların Parça Ve Aksesuarlarının Diğer Perakende Ticareti (Uzmanlaşmamış Olanlar İle İnternet, Posta, Tezgah, Pazar Vb. Yoluyla Yapılanlar)</t>
  </si>
  <si>
    <t>46</t>
  </si>
  <si>
    <t>Toptan Ticaret (Motorlu Kara Taşıtları Ve Motosikletler Hariç)</t>
  </si>
  <si>
    <t>46.1</t>
  </si>
  <si>
    <t>Bir Ücret Veya Sözleşmeye Dayalı Olarak Yapılan Toptan Ticaret</t>
  </si>
  <si>
    <t>46.11</t>
  </si>
  <si>
    <t>Tarımsal Hammaddelerin, Canlı Hayvanların, Tekstil Hammaddelerinin Ve Yarı Mamul Malların Satışı İle İlgili Aracılar</t>
  </si>
  <si>
    <t>46.11.01</t>
  </si>
  <si>
    <t>Çiçeklerin, Bitkilerin, Diğer Tarımsal Hammaddelerin, Tekstil Hammaddelerinin Ve Yarı Mamul Malların Bir Ücret Veya Sözleşmeye Dayalı Olarak Toptan Satışını Yapan Aracılar</t>
  </si>
  <si>
    <t>46.11.02</t>
  </si>
  <si>
    <t>Canlı Hayvanların Bir Ücret Veya Sözleşmeye Dayalı Olarak Toptan Satışını Yapan Aracılar</t>
  </si>
  <si>
    <t>46.12</t>
  </si>
  <si>
    <t>Yakıtların, Maden Cevherlerinin, Metallerin Ve Endüstriyel Kimyasalların Satışı İle İlgili Aracılar</t>
  </si>
  <si>
    <t>46.12.01</t>
  </si>
  <si>
    <t>Katı, Sıvı Ve Gaz Haldeki Yakıtların Ve İlgili Ürünlerin Bir Ücret Veya Sözleşmeye Dayalı Olarak Toptan Satışını Yapan Aracılar (Motorlu Taşıt Yakıtları Dahil)</t>
  </si>
  <si>
    <t>46.12.02</t>
  </si>
  <si>
    <t>Endüstriyel Kimyasallar, Gübreler Ve Zirai Kimyasal Ürünlerin Bir Ücret Veya Sözleşmeye Dayalı Olarak Toptan Satışını Yapan Aracılar</t>
  </si>
  <si>
    <t>46.12.03</t>
  </si>
  <si>
    <t>Birincil Formdaki Metaller Ve Metal Cevherlerinin Bir Ücret Veya Sözleşmeye Dayalı Olarak Toptan Satışını Yapan Aracılar (İnşaat Demiri Dahil)</t>
  </si>
  <si>
    <t>46.13</t>
  </si>
  <si>
    <t>Kereste Ve İnşaat Malzemelerinin Satışı İle İlgili Aracılar</t>
  </si>
  <si>
    <t>46.13.01</t>
  </si>
  <si>
    <t>İnşaat Malzemesinin Bir Ücret Veya Sözleşmeye Dayalı Olarak Toptan Satışını Yapan Aracılar (İnşaat Demiri Ve Kerestesi Hariç)</t>
  </si>
  <si>
    <t>46.13.02</t>
  </si>
  <si>
    <t>Kereste Ve Kereste Ürünlerinin Bir Ücret Veya Sözleşmeye Dayalı Olarak Toptan Satışını Yapan Aracılar</t>
  </si>
  <si>
    <t>46.14</t>
  </si>
  <si>
    <t>Makine, Sanayi Araç Ve Gereçleri İle Deniz Ve Hava Taşıtlarının Satışı İle İlgili Aracılar</t>
  </si>
  <si>
    <t>46.14.01</t>
  </si>
  <si>
    <t>Bilgisayar, Yazılım, Elektronik Ve Telekomünikasyon Donanımlarının Ve Diğer Büro Ekipmanlarının Bir Ücret Veya Sözleşmeye Dayalı Olarak Toptan Satışını Yapan Aracılar</t>
  </si>
  <si>
    <t>46.14.02</t>
  </si>
  <si>
    <t>Başka Yerde Sınıflandırılmamış Tarım, Makine Ve Sanayi Ekipmanlarının Bir Ücret Veya Sözleşmeye Dayalı Olarak Toptan Satışını Yapan Aracılar</t>
  </si>
  <si>
    <t>46.14.03</t>
  </si>
  <si>
    <t>Gemilerin, Hava Taşıtlarının Ve Başka Yerde Sınıflandırılmamış Diğer Ulaşım Araçlarının Bir Ücret Veya Sözleşmeye Dayalı Olarak Toptan Satışını Yapan Aracılar</t>
  </si>
  <si>
    <t>46.15</t>
  </si>
  <si>
    <t>Mobilya, Ev Eşyaları, Madeni Eşyalar Ve Hırdavatların Satışı İle İlgili Aracılar</t>
  </si>
  <si>
    <t>46.15.01</t>
  </si>
  <si>
    <t>Mobilyaların Bir Ücret Veya Sözleşmeye Dayalı Olarak Toptan Satışını Yapan Aracılar</t>
  </si>
  <si>
    <t>46.15.02</t>
  </si>
  <si>
    <t>Hırdavatçı (Nalburiye) Eşyalarının Ve El Aletlerinin Bir Ücret Veya Sözleşmeye Dayalı Olarak Toptan Satışını Yapan Aracılar</t>
  </si>
  <si>
    <t>46.15.03</t>
  </si>
  <si>
    <t>Radyo, Televizyon Ve Video Cihazlarının Bir Ücret Veya Sözleşmeye Dayalı Olarak Toptan Satışını Yapan Aracılar</t>
  </si>
  <si>
    <t>46.15.04</t>
  </si>
  <si>
    <t>Başka Yerde Sınıflandırılmamış Çatal-Bıçak Takımı, Diğer Kesici Aletler Ve Ev Eşyalarının Bir Ücret Veya Sözleşmeye Dayalı Olarak Toptan Satışını Yapan Aracılar</t>
  </si>
  <si>
    <t>46.16</t>
  </si>
  <si>
    <t>Tekstil, Giysi, Kürk, Ayakkabı Ve Deri Eşyaların Satışı İle İlgili Aracılar</t>
  </si>
  <si>
    <t>46.16.01</t>
  </si>
  <si>
    <t>Deri Giyim Eşyası, Kürk Ve Ayakkabının Bir Ücret Veya Sözleşmeye Dayalı Olarak Toptan Satışını Yapan Aracılar</t>
  </si>
  <si>
    <t>46.16.02</t>
  </si>
  <si>
    <t>Deri Eşyalar Ve Seyahat Aksesuarlarının Bir Ücret Veya Sözleşmeye Dayalı Olarak Toptan Satışını Yapan Aracılar</t>
  </si>
  <si>
    <t>46.16.03</t>
  </si>
  <si>
    <t>Giyim Eşyalarının Bir Ücret Veya Sözleşmeye Dayalı Olarak Toptan Satışını Yapan Aracılar (Deri Giyim Eşyaları Hariç)</t>
  </si>
  <si>
    <t>46.16.04</t>
  </si>
  <si>
    <t>Tekstil Ürünlerinin Bir Ücret Veya Sözleşmeye Dayalı Olarak Toptan Satışını Yapan Aracılar (İplik, Kumaş, Ev Tekstili, Perde Vb. Ürünler) (Giyim Eşyaları Hariç)</t>
  </si>
  <si>
    <t>46.17</t>
  </si>
  <si>
    <t>Gıda, İçecek Ve Tütün Satışı İle İlgili Aracılar</t>
  </si>
  <si>
    <t>46.17.01</t>
  </si>
  <si>
    <t>Gıda Maddelerinin Bir Ücret Veya Sözleşmeye Dayalı Olarak Toptan Satışını Yapan Aracılar (Aracı Üretici Birlikleri Dahil, Yaş Sebze Ve Meyve Hariç)</t>
  </si>
  <si>
    <t>46.17.02</t>
  </si>
  <si>
    <t>Yaş Sebze Ve Meyvelerin Bir Ücret Ve Sözleşmeye Dayalı Olarak Toptan Satışını Yapan Aracılar (Kabzımallık Ve Aracı Üretici Birlikleri Dahil)</t>
  </si>
  <si>
    <t>46.17.03</t>
  </si>
  <si>
    <t>Tütün Ve Tütün Ürünlerinin Bir Ücret Veya Sözleşmeye Dayalı Olarak Toptan Satışını Yapan Aracılar (Aracı Üretici Birlikleri Dahil)</t>
  </si>
  <si>
    <t>46.17.04</t>
  </si>
  <si>
    <t>İçeceklerin Bir Ücret Veya Sözleşmeye Dayalı Olarak Toptan Satışını Yapan Aracılar</t>
  </si>
  <si>
    <t>46.18</t>
  </si>
  <si>
    <t>Belirli Diğer Ürünlerin Satışı İle İlgili Uzmanlaşmış Aracılar</t>
  </si>
  <si>
    <t>46.18.01</t>
  </si>
  <si>
    <t>Oyun Ve Oyuncak, Spor Malzemesi, Bisiklet, Kitap, Gazete, Dergi, Kırtasiye Ürünleri, Müzik Aleti, Saat Ve Mücevher İle Fotoğrafçılıkla İlgili Ve Optik Aletlerin Bir Ücret Veya Sözleşmeye Dayalı Olarak Toptan Satışını Yapan Aracılar</t>
  </si>
  <si>
    <t>46.18.02</t>
  </si>
  <si>
    <t>Kozmetik, Parfüm Ve Bakım Ürünleri İle Temizlik Malzemesinin Bir Ücret Veya Sözleşmeye Dayalı Olarak Toptan Satışını Yapan Aracılar</t>
  </si>
  <si>
    <t>46.18.03</t>
  </si>
  <si>
    <t>Tıbbi Ürünlerin, Araç Ve Malzemelerin Bir Ücret Veya Sözleşmeye Dayalı Olarak Toptan Satışını Yapan Aracılar</t>
  </si>
  <si>
    <t>46.18.04</t>
  </si>
  <si>
    <t>Kağıt Ve Karton (Mukavva) İle İlgili Belirli Ürünlerin Bir Ücret Veya Sözleşmeye Dayalı Olarak Toptan Satışını Yapan Aracılar</t>
  </si>
  <si>
    <t>46.18.05</t>
  </si>
  <si>
    <t>Eczacılıkla İlgili Ürünlerin Bir Ücret Veya Sözleşmeye Dayalı Olarak Toptan Satışını Yapan Aracılar</t>
  </si>
  <si>
    <t>46.18.06</t>
  </si>
  <si>
    <t>İşlenmemiş Ağaç, Atık, Hurda Ve Geri Dönüştürülebilir Malzemeler, Vb. Başka Yerde Sınıflandırılmamış Diğer Belirli Ürünlerin Bir Ücret Veya Sözleşmeye Dayalı Olarak Toptan Satışını Yapan Aracılar</t>
  </si>
  <si>
    <t>46.19</t>
  </si>
  <si>
    <t>Çeşitli Malların Satışı İle İlgili Aracılar</t>
  </si>
  <si>
    <t>46.19.01</t>
  </si>
  <si>
    <t>Çeşitli Malların Bir Ücret Veya Sözleşmeye Dayalı Olarak Toptan Satışını Yapan Aracılar</t>
  </si>
  <si>
    <t>46.19.02</t>
  </si>
  <si>
    <t>Çeşitli Malların Müzayede, Mezat, Açık Arttırma Yoluyla Toptan Satışını Yapan Aracılar</t>
  </si>
  <si>
    <t>46.2</t>
  </si>
  <si>
    <t>Tarımsal Hammadde Ve Canlı Hayvanların Toptan Ticareti</t>
  </si>
  <si>
    <t>46.21</t>
  </si>
  <si>
    <t>Tahıl, İşlenmemiş Tütün, Tohum Ve Hayvan Yemi Toptan Ticareti</t>
  </si>
  <si>
    <t>46.21.01</t>
  </si>
  <si>
    <t>Hayvan Yemi Toptan Ticareti (Kuş Yemi, Yemlik Kökleri, Yemlik Kıvırcık Lahana, Darı, Kaplıca, Yonca, Yemlik Mısır Vb. İle Kepek, Kırma, Küspe, Vb.)</t>
  </si>
  <si>
    <t>46.21.02</t>
  </si>
  <si>
    <t>Tahıl Toptan Ticareti (Buğday, Arpa, Çavdar, Yulaf, Mısır, Çeltik Vb.)</t>
  </si>
  <si>
    <t>46.21.03</t>
  </si>
  <si>
    <t>Yağlı Tohum Ve Yağlı Meyvelerin Toptan Ticareti (Soya Fasulyesi, Yer Fıstığı, Keten Tohumu, Kolza, Ayçiçeği Tohumu, Pamuk Çekirdeği Vb.)</t>
  </si>
  <si>
    <t>46.21.04</t>
  </si>
  <si>
    <t>İşlenmemiş Tütün Toptan Ticareti</t>
  </si>
  <si>
    <t>46.21.05</t>
  </si>
  <si>
    <t>İpek Böceği Kozası Toptan Ticareti</t>
  </si>
  <si>
    <t>46.21.06</t>
  </si>
  <si>
    <t>Pamuk Toptan Ticareti</t>
  </si>
  <si>
    <t>46.21.07</t>
  </si>
  <si>
    <t>Yün Ve Tiftik Toptan Ticareti</t>
  </si>
  <si>
    <t>46.21.08</t>
  </si>
  <si>
    <t>Tohum (Yağlı Tohumlar Hariç) Toptan Ticareti (Sebze Tohumları, Çiçek Tohumları Ve Orman Ağacı Tohumları Dahil)</t>
  </si>
  <si>
    <t>46.21.90</t>
  </si>
  <si>
    <t>Başka Yerde Sınıflandırılmamış Diğer Tarımsal Ham Maddelerin Toptan Ticareti (İşlenmemiş Yenilemeyen Sakatatlar, Kuştüyü Ve Derileri, Laka, Kına Çiçeği, Doğal Süngerler, Doğal Mantar (Yenilenler Hariç), Karabiber, Doğal Kauçuk Vb.)</t>
  </si>
  <si>
    <t>46.22</t>
  </si>
  <si>
    <t>Çiçeklerin Ve Bitkilerin Toptan Ticareti</t>
  </si>
  <si>
    <t>46.22.01</t>
  </si>
  <si>
    <t>Çiçek, Bitki Ve Çiçek Soğanı Toptan Ticareti</t>
  </si>
  <si>
    <t>46.23</t>
  </si>
  <si>
    <t>Canlı Hayvanların Toptan Ticareti</t>
  </si>
  <si>
    <t>46.23.01</t>
  </si>
  <si>
    <t>Canlı Hayvanların Toptan Ticareti (Celepçilik) (Kümes Hayvanları Hariç)</t>
  </si>
  <si>
    <t>46.23.02</t>
  </si>
  <si>
    <t>Canlı Kümes Hayvanları (Tavuk, Hindi, Vb.) Toptan Ticareti</t>
  </si>
  <si>
    <t>46.24</t>
  </si>
  <si>
    <t>Ham Deri, Post Ve Deri Toptan Ticareti</t>
  </si>
  <si>
    <t>46.24.01</t>
  </si>
  <si>
    <t>Ham Deri, Post Ve Kürklü Deri Toptan Ticareti</t>
  </si>
  <si>
    <t>46.24.02</t>
  </si>
  <si>
    <t>Tabaklanmış Deri, Güderi Ve Kösele Toptan Ticareti</t>
  </si>
  <si>
    <t>46.3</t>
  </si>
  <si>
    <t>Gıda, İçecek Ve Tütün Toptan Ticareti</t>
  </si>
  <si>
    <t>46.31</t>
  </si>
  <si>
    <t>Meyve Ve Sebzelerin Toptan Ticareti</t>
  </si>
  <si>
    <t>46.31.01</t>
  </si>
  <si>
    <t>Fındık, Antep Fıstığı, Yer Fıstığı Ve Ceviz Toptan Ticareti (Kavrulmuş Olanlar Hariç)</t>
  </si>
  <si>
    <t>46.31.02</t>
  </si>
  <si>
    <t>Taze İncir Ve Üzüm Toptan Ticareti</t>
  </si>
  <si>
    <t>46.31.03</t>
  </si>
  <si>
    <t>Narenciye Toptan Ticareti</t>
  </si>
  <si>
    <t>46.31.04</t>
  </si>
  <si>
    <t>Diğer Taze Meyve Sebze Toptan Ticareti (Patates Dahil)</t>
  </si>
  <si>
    <t>46.31.05</t>
  </si>
  <si>
    <t>Zeytin (İşlenmiş) Toptan Ticareti</t>
  </si>
  <si>
    <t>46.31.06</t>
  </si>
  <si>
    <t>Kültür Mantarı Toptan Ticareti</t>
  </si>
  <si>
    <t>46.31.08</t>
  </si>
  <si>
    <t>Kuru Bakliyat Ürünleri Toptan Ticareti (Fasulye, Mercimek, Nohut, Vb.)</t>
  </si>
  <si>
    <t>46.31.09</t>
  </si>
  <si>
    <t>Kavrulmuş Veya İşlenmiş Kuru Yemiş Toptan Ticareti (Leblebi, Kavrulmuş Fındık, Fıstık, Çekirdek Vb.)</t>
  </si>
  <si>
    <t>46.31.10</t>
  </si>
  <si>
    <t>Kuru Üzüm Toptan Ticareti</t>
  </si>
  <si>
    <t>46.31.11</t>
  </si>
  <si>
    <t>Kuru İncir Toptan Ticareti</t>
  </si>
  <si>
    <t>46.31.12</t>
  </si>
  <si>
    <t>Kuru Kayısı Toptan Ticareti</t>
  </si>
  <si>
    <t>46.31.90</t>
  </si>
  <si>
    <t>Diğer İşlenmiş Veya Korunmuş Sebze Ve Meyve Toptan Ticareti (Reçel, Pekmez, Pestil, Salamura Veya Turşusu Yapılmış Olanlar Dahil) (Fındık, İncir, Üzüm, Narenciye, Zeytin, Kültür Mantarı Ve Kuru Yemiş Hariç)</t>
  </si>
  <si>
    <t>46.32</t>
  </si>
  <si>
    <t>Et Ve Et Ürünlerinin Toptan Ticareti</t>
  </si>
  <si>
    <t>46.32.01</t>
  </si>
  <si>
    <t>Kümes Hayvanları Ve Av Hayvanları Etlerinin Toptan Ticareti</t>
  </si>
  <si>
    <t>46.32.02</t>
  </si>
  <si>
    <t>Et Toptan Ticareti (Av Hayvanları Ve Kümes Hayvanları Etleri Hariç)</t>
  </si>
  <si>
    <t>46.32.03</t>
  </si>
  <si>
    <t>Yenilebilir Sakatat (Ciğer, İşkembe, Böbrek, Taşlık Vb.) Toptan Ticareti</t>
  </si>
  <si>
    <t>46.32.04</t>
  </si>
  <si>
    <t>Et Ürünlerinin Toptan Ticareti (Salam, Sosis, Sucuk, Pastırma Vb.)</t>
  </si>
  <si>
    <t>46.33</t>
  </si>
  <si>
    <t>Süt Ürünleri, Yumurta Ve Yenilebilir Sıvı Ve Katı Yağların Toptan Ticareti</t>
  </si>
  <si>
    <t>46.33.01</t>
  </si>
  <si>
    <t>Süt Ürünleri Toptan Ticareti (İşlenmiş Süt, Süt Tozu, Yoğurt, Peynir, Kaymak, Tereyağı Vb.)</t>
  </si>
  <si>
    <t>46.33.02</t>
  </si>
  <si>
    <t>Yumurta Ve Yumurta Ürünleri Toptan Ticareti</t>
  </si>
  <si>
    <t>46.33.03</t>
  </si>
  <si>
    <t>Hayvan Veya Bitkisel Kaynaklı Yenilebilir Sıvı Ve Katı Yağların Toptan Ticareti (Tereyağı Hariç)</t>
  </si>
  <si>
    <t>46.34</t>
  </si>
  <si>
    <t>İçecek Toptan Ticareti</t>
  </si>
  <si>
    <t>46.34.01</t>
  </si>
  <si>
    <t>Alkollü İçeceklerin Toptan Ticareti</t>
  </si>
  <si>
    <t>46.34.02</t>
  </si>
  <si>
    <t>Meyve Ve Sebze Suları, Maden Suyu, Meşrubat Ve Diğer Alkolsüz İçeceklerin Toptan Ticareti (Su Hariç)</t>
  </si>
  <si>
    <t>46.34.03</t>
  </si>
  <si>
    <t>Su Toptan Ticareti (Su İstasyonları Dahil, Şebeke Suyu Hariç)</t>
  </si>
  <si>
    <t>46.35</t>
  </si>
  <si>
    <t>Tütün Ürünlerinin Toptan Ticareti</t>
  </si>
  <si>
    <t>46.35.01</t>
  </si>
  <si>
    <t>Tütün Ürünlerinin Toptan Ticareti (Pipo Tütünü, Sigara, Puro Vb.) (İşlenmemiş Tütün Hariç)</t>
  </si>
  <si>
    <t>46.36</t>
  </si>
  <si>
    <t>Şeker, Çikolata Ve Şekerleme Toptan Ticareti</t>
  </si>
  <si>
    <t>46.36.01</t>
  </si>
  <si>
    <t>Çikolata Ve Şekerleme Toptan Ticareti (Helva, Lokum, Akide Şekeri, Bonbon Şekeri Vb. Dahil)</t>
  </si>
  <si>
    <t>46.36.02</t>
  </si>
  <si>
    <t>Fırıncılık Mamullerinin Toptan Ticareti</t>
  </si>
  <si>
    <t>46.36.03</t>
  </si>
  <si>
    <t>Şeker Toptan Ticareti (Toz Şeker, Kesme Şeker, Kristal Şeker Vb.)</t>
  </si>
  <si>
    <t>46.36.04</t>
  </si>
  <si>
    <t>Dondurma Ve Diğer Yenilebilir Buzların Toptan Satışı</t>
  </si>
  <si>
    <t>46.37</t>
  </si>
  <si>
    <t>Kahve, Çay, Kakao Ve Baharat Toptan Ticareti</t>
  </si>
  <si>
    <t>46.37.01</t>
  </si>
  <si>
    <t>Çay Toptan Ticareti</t>
  </si>
  <si>
    <t>46.37.02</t>
  </si>
  <si>
    <t>Kahve, Kakao Ve Baharat Toptan Ticareti</t>
  </si>
  <si>
    <t>46.37.03</t>
  </si>
  <si>
    <t>İçecek Amaçlı Kullanılan Aromatik Bitkilerin Toptan Ticareti</t>
  </si>
  <si>
    <t>46.38</t>
  </si>
  <si>
    <t>Balık, Kabuklular Ve Yumuşakçalar Da Dahil Diğer Gıda Maddelerinin Toptan Ticareti</t>
  </si>
  <si>
    <t>46.38.01</t>
  </si>
  <si>
    <t>Balık, Kabuklular, Yumuşakçalar Ve Diğer Su Ürünleri Toptan Ticareti</t>
  </si>
  <si>
    <t>46.38.02</t>
  </si>
  <si>
    <t>Ev Hayvanları İçin Yemlerin Veya Yiyeceklerin Toptan Ticareti (Çiftlik Hayvanları İçin Olanlar Hariç)</t>
  </si>
  <si>
    <t>46.38.03</t>
  </si>
  <si>
    <t>Gıda Tuzu (Sofra Tuzu) Toptan Ticareti</t>
  </si>
  <si>
    <t>46.38.04</t>
  </si>
  <si>
    <t>Un, Nişasta, Makarna, Şehriye Vb. Ürünler İle Hazır Gıdaların (Et/Sebze Suları, Hazır Çorbalar Vb.) Toptan Ticareti (Ekmek Mayası, Kuru Maya Vb. Dahil)</t>
  </si>
  <si>
    <t>46.38.05</t>
  </si>
  <si>
    <t>Hazır Homojenize Gıda İle Diyetetik Gıda Ürünleri Toptan Ticareti (Bebek Maması, Diyet Gıdaları, Sporcu Gıdaları Vb.)</t>
  </si>
  <si>
    <t>46.38.06</t>
  </si>
  <si>
    <t>Başka Yerde Sınıflandırılmamış Diğer Gıda Ürünlerinin Toptan Ticareti (Doğal Bal, Malt, Hazır Yemek, Sirke Vb.)</t>
  </si>
  <si>
    <t>46.39</t>
  </si>
  <si>
    <t>Belirli Bir Mala Tahsis Edilmemiş Mağazalardaki Gıda, İçecek Ve Tütün Toptan Ticareti</t>
  </si>
  <si>
    <t>46.39.01</t>
  </si>
  <si>
    <t>Belirli Bir Mala Tahsis Edilmemiş Mağazalarda Dondurulmuş Gıda Toptan Ticareti</t>
  </si>
  <si>
    <t>46.39.02</t>
  </si>
  <si>
    <t>Belirli Bir Mala Tahsis Edilmemiş Mağazalarda Gıda (Dondurulmamış), İçecek Ve Tütün Toptan Ticareti</t>
  </si>
  <si>
    <t>46.4</t>
  </si>
  <si>
    <t>Ev Eşyalarının Toptan Ticareti</t>
  </si>
  <si>
    <t>46.41</t>
  </si>
  <si>
    <t>Tekstil Ürünlerinin Toptan Ticareti</t>
  </si>
  <si>
    <t>46.41.01</t>
  </si>
  <si>
    <t>Evde Kullanılan Tekstil Takımları, Perdeler Ve Çeşitli Tekstil Malzemesinden Ev Eşyaları Toptan Ticareti (Çarşaf, Yatak Takımı, Yastık Kılıfı, Masa Örtüsü, Havlu, Battaniye, Yorgan, Diğer Mefruşatlar Vb. Dahil)</t>
  </si>
  <si>
    <t>46.41.02</t>
  </si>
  <si>
    <t>Tuhafiye Ürünleri Toptan Ticareti (İğne, Dikiş İpliği, Düğme, Fermuar, Çıtçıt, Fisto, Dantel, Güpür Vb.)</t>
  </si>
  <si>
    <t>46.41.03</t>
  </si>
  <si>
    <t>Kumaş Toptan Ticareti (Manifatura Ürünleri Dahil)</t>
  </si>
  <si>
    <t>46.41.04</t>
  </si>
  <si>
    <t>İplik Toptan Ticareti (Tuhafiye Ürünleri İle Dikiş İpliği Hariç)</t>
  </si>
  <si>
    <t>46.41.05</t>
  </si>
  <si>
    <t>Diğer Tekstil Ürünleri Toptan Ticareti (Balık Ağı, Çuval, Çul, Halat, Urgan Dahil)</t>
  </si>
  <si>
    <t>46.42</t>
  </si>
  <si>
    <t>Giysi Ve Ayakkabı Toptan Ticareti</t>
  </si>
  <si>
    <t>46.42.01</t>
  </si>
  <si>
    <t>Bebek Giysileri, Sporcu Giysileri Ve Diğer Giyim Eşyalarının Toptan Ticareti (Kayak Kıyafetleri, Yüzme Kıyafetleri, Mayo Vb. Dahil)</t>
  </si>
  <si>
    <t>46.42.02</t>
  </si>
  <si>
    <t>Ayakkabı Toptan Ticareti (Terlik, Çarık, Mes, Vb. Dahil, Spor Ayakkabıları Hariç)</t>
  </si>
  <si>
    <t>46.42.03</t>
  </si>
  <si>
    <t>Çorap Ve Giysi Aksesuarlarının Toptan Ticareti (Şapka, Eldiven, Şal, Papyon, Kravat Vb.)</t>
  </si>
  <si>
    <t>46.42.04</t>
  </si>
  <si>
    <t>Kürk Ve Deriden Giyim Eşyalarının Toptan Ticareti</t>
  </si>
  <si>
    <t>46.42.05</t>
  </si>
  <si>
    <t>Dış Giyim Eşyalarının Toptan Ticareti (İş Giysileri İle Triko Olanlar Dahil, Kürk Ve Deriden Olanlar Hariç)</t>
  </si>
  <si>
    <t>46.42.06</t>
  </si>
  <si>
    <t>İç Giyim Eşyalarının Toptan Ticareti (Slip, Külot, Gömlek, Tişört, Sabahlık, Pijama, Sütyen, Korse, Bornoz, Vb.)</t>
  </si>
  <si>
    <t>46.42.07</t>
  </si>
  <si>
    <t>Şemsiye Toptan Ticareti (Güneş Ve Bahçe Şemsiyeleri Hariç)</t>
  </si>
  <si>
    <t>46.42.08</t>
  </si>
  <si>
    <t>Ayakkabı Malzemeleri Toptan Ticareti</t>
  </si>
  <si>
    <t>46.43</t>
  </si>
  <si>
    <t>Elektrikli Ev Aletleri Toptan Ticareti</t>
  </si>
  <si>
    <t>46.43.01</t>
  </si>
  <si>
    <t>Beyaz Eşya Toptan Ticareti (Buzdolabı, Çamaşır Makinesi, Bulaşık Makinesi, Fırın, Çamaşır Kurutma Makinesi Vb.)</t>
  </si>
  <si>
    <t>46.43.04</t>
  </si>
  <si>
    <t>Plak, Ses Ve Görüntü Kasetleri, Cd Ve Dvd Toptan Ticareti (Boş Olanlar Hariç)</t>
  </si>
  <si>
    <t>46.43.05</t>
  </si>
  <si>
    <t>Elektrik Malzemeleri Toptan Ticareti (Kablo, Sigorta, Duy, Fiş, Priz, Ampul, Elektrik Anahtarı, Devre Kesici, Şalter, Röle, Pil, Batarya, Vb.) (Endüstriyel Olanlar İle Elektrikli Makine, Cihaz Ve Aletlerde Kullanılanlar Hariç)</t>
  </si>
  <si>
    <t>46.43.08</t>
  </si>
  <si>
    <t>Hırsız Ve Yangın Alarmları İle Benzeri Cihazların Toptan Ticareti - Evlerde Kullanım Amaçlı</t>
  </si>
  <si>
    <t>46.43.09</t>
  </si>
  <si>
    <t>Radyo, Televizyon, Video Ve Dvd Cihazlarının Toptan Ticareti (Antenler İle Arabalar İçin Radyo Ve Tv Ekipmanları Dahil)</t>
  </si>
  <si>
    <t>46.43.10</t>
  </si>
  <si>
    <t>Fotoğrafçılıkla İlgili Ürünlerin Toptan Ticareti (Flaş Lambaları, Fotoğrafçılık Emülsiyonları, Polarizan Maddeler, Fotografik Levha Ve Filmler Vb.)</t>
  </si>
  <si>
    <t>46.43.11</t>
  </si>
  <si>
    <t>Optik Ürünlerin Toptan Ticareti (Gözlükler, Saat Ve Gözlük Camları, Dürbün, Vb.)</t>
  </si>
  <si>
    <t>46.43.12</t>
  </si>
  <si>
    <t>Konutlarda, Bürolarda Ve Mağazalarda Kullanılan (Sanayi Tipi Olmayan) Klimaların Toptan Ticareti</t>
  </si>
  <si>
    <t>46.43.90</t>
  </si>
  <si>
    <t>Başka Yerde Sınıflandırılmamış Elektrikli Ev Aletleri Toptan Ticareti (Ütü, Elektrik Süpürgesi, Aspiratör, Vantilatör, Tıraş Makinesi, Saç Kurutma Makinesi, Su Arıtma Cihazı, Dikiş Makinesi, Şofben, Elektrikli Soba, Elektrikli Radyatör Vb.)</t>
  </si>
  <si>
    <t>46.44</t>
  </si>
  <si>
    <t>Porselen Ve Cam Eşya İle Temizlik Maddelerinin Toptan Ticareti</t>
  </si>
  <si>
    <t>46.44.01</t>
  </si>
  <si>
    <t>Porselen Ve Cam Eşyalar İle Toprak Ve Seramikten Yapılan Ürünlerin Toptan Ticareti (Çini, Billuriye, Cam Veya Porselenden Çanak, Tabak, Bardak, Vazo, Tepsi, Süs Eşyası, Vb.)</t>
  </si>
  <si>
    <t>46.44.02</t>
  </si>
  <si>
    <t>Temizlik Malzemesi Toptan Ticareti (Deterjan, Ovma Krem Ve Tozları, Yumuşatıcılar, Arap Sabunu, Vb. Dahil, Kişisel Temizlik Sabunları Hariç)</t>
  </si>
  <si>
    <t>46.44.04</t>
  </si>
  <si>
    <t>Cila Ve Krem (Ayakkabı, Mobilya, Yer Döşemesi, Kaporta, Cam Veya Metal İçin) Toptan Ticareti</t>
  </si>
  <si>
    <t>46.45</t>
  </si>
  <si>
    <t>Parfüm Ve Kozmetik Ürünlerinin Toptan Ticareti</t>
  </si>
  <si>
    <t>46.45.01</t>
  </si>
  <si>
    <t>Parfüm, Kozmetik Ürünleri Ve Kolonya Toptan Ticareti (Itriyat Dahil)</t>
  </si>
  <si>
    <t>46.45.02</t>
  </si>
  <si>
    <t>Sabun Toptan Ticareti (Kişisel Temizlik İçin)</t>
  </si>
  <si>
    <t>46.46</t>
  </si>
  <si>
    <t>Eczacılık Ürünlerinin Toptan Ticareti</t>
  </si>
  <si>
    <t>46.46.01</t>
  </si>
  <si>
    <t>Cerrahi, Tıbbi Ve Ortopedik Alet Ve Cihazların Toptan Ticareti</t>
  </si>
  <si>
    <t>46.46.02</t>
  </si>
  <si>
    <t>Temel Eczacılık Ürünleri İle Eczacılık Müstahzarlarının Toptan Ticareti</t>
  </si>
  <si>
    <t>46.46.03</t>
  </si>
  <si>
    <t>Dişçilikte Kullanılan Alet Ve Cihazların Toptan Ticareti (Protezler, Bağlantı Parçaları Dahil)</t>
  </si>
  <si>
    <t>46.46.04</t>
  </si>
  <si>
    <t>Hayvan Sağlığı İle İlgili İlaçların Toptan Ticareti (Serum, Aşı, Vb.)</t>
  </si>
  <si>
    <t>46.47</t>
  </si>
  <si>
    <t>Mobilya, Halı Ve Aydınlatma Ekipmanlarının Toptan Ticareti</t>
  </si>
  <si>
    <t>46.47.01</t>
  </si>
  <si>
    <t>Mobilya Ve Mobilya Aksesuarları Toptan Ticareti (Yatak Dahil)</t>
  </si>
  <si>
    <t>46.47.02</t>
  </si>
  <si>
    <t>Halı, Kilim, Vb. Yer Kaplamaları Toptan Ticareti</t>
  </si>
  <si>
    <t>46.47.03</t>
  </si>
  <si>
    <t>Aydınlatma Ekipmanlarının Toptan Ticareti (Avize, Abajur, Vb.)</t>
  </si>
  <si>
    <t>46.48</t>
  </si>
  <si>
    <t>Saat Ve Mücevher Toptan Ticareti</t>
  </si>
  <si>
    <t>46.48.01</t>
  </si>
  <si>
    <t>Mücevher Ve Takı Toptan Ticareti (Altın, Gümüş, Vb. Olanlar) (İmitasyon Olanlar Hariç)</t>
  </si>
  <si>
    <t>46.48.02</t>
  </si>
  <si>
    <t>Saat Toptan Ticareti (Kol, Masa, Duvar, Vb. Saatler İle Kronometreler)</t>
  </si>
  <si>
    <t>46.49</t>
  </si>
  <si>
    <t>Diğer Ev Eşyalarının Toptan Ticareti</t>
  </si>
  <si>
    <t>46.49.01</t>
  </si>
  <si>
    <t>Deri Eşyalar Ve Seyahat Aksesuarları Toptan Ticareti (Çanta, Valiz, Cüzdan, Kemer, Vb. Dahil)</t>
  </si>
  <si>
    <t>46.49.02</t>
  </si>
  <si>
    <t>Spor Malzemesi Toptan Ticareti (Basketbol, Futbol, Vb. Spor Ayakkabıları, Kayak Botları Gibi Özel Spor Ayakkabıları, Bisikletler Ve Bisiklet Parçaları İle Aksesuarları, Çadır Ve Kamp Malzemeleri Dahil)</t>
  </si>
  <si>
    <t>46.49.03</t>
  </si>
  <si>
    <t>Kırtasiye Ürünleri Toptan Ticareti</t>
  </si>
  <si>
    <t>46.49.04</t>
  </si>
  <si>
    <t>Oyun Ve Oyuncak Toptan Ticareti (Yap-Bozlar, Oyun Kağıtları, Jetonla Çalışan Oyun Makineleri Vb. Dahil)</t>
  </si>
  <si>
    <t>46.49.05</t>
  </si>
  <si>
    <t>Hasır Eşyalar, Mantar Eşyalar Ve Diğer Ahşap Ürünlerin Toptan Ticareti (İp Vb. İçin Makaralar Dahil)</t>
  </si>
  <si>
    <t>46.49.06</t>
  </si>
  <si>
    <t>Müzik Aletleri Toptan Ticareti</t>
  </si>
  <si>
    <t>46.49.07</t>
  </si>
  <si>
    <t>Çatal-Bıçak Takımı Ve Diğer Kesici Aletler İle Metal Sofra Ve Mutfak Eşyalarının Toptan Ticareti (Bakır Mutfak Eşyaları Dahil)</t>
  </si>
  <si>
    <t>46.49.08</t>
  </si>
  <si>
    <t>Tuvalet Kağıdı, Peçete, Kağıt Havlu İle Kağıt Tepsi, Tabak, Bardak, Çocuk Bezi Vb. Toptan Ticareti (Plastikten Olanlar Hariç)</t>
  </si>
  <si>
    <t>46.49.09</t>
  </si>
  <si>
    <t>Sportif Amaçlı Avcılık Ve Balıkçılık Malzemeleri Toptan Ticareti (Tabanca, Av Tüfeği Ve Balık Ağları Hariç)</t>
  </si>
  <si>
    <t>46.49.11</t>
  </si>
  <si>
    <t>Kitap, Dergi Ve Gazete Toptan Ticareti</t>
  </si>
  <si>
    <t>46.49.12</t>
  </si>
  <si>
    <t>Hediyelik Eşya Toptan Ticareti (Pipo, Tespih, Bakır Süs Eşyaları, İmitasyon Takılar Dahil)</t>
  </si>
  <si>
    <t>46.49.16</t>
  </si>
  <si>
    <t>Kişisel Veya Ev Tipi Tartı Aletleri Ve Basküllerin Toptan Ticareti</t>
  </si>
  <si>
    <t>46.49.17</t>
  </si>
  <si>
    <t>Plastik Sofra, Mutfak Ve Diğer Ev Eşyası İle Tuvalet Eşyası Toptan Ticareti (Plastik Tepsi, Bardak, Tabak, Poşet, Sünger Vb.)</t>
  </si>
  <si>
    <t>46.49.21</t>
  </si>
  <si>
    <t>Sanat Eserleri Toptan Ticareti (Büst Ve Heykeller Dahil)</t>
  </si>
  <si>
    <t>46.49.22</t>
  </si>
  <si>
    <t>Tıraş Bıçakları, Usturalar Ve Jiletlerin Toptan Ticareti</t>
  </si>
  <si>
    <t>46.49.23</t>
  </si>
  <si>
    <t>Sanatsal Reprodüksiyon Ürünlerinin Toptan Ticareti (Resim, Fotoğraf Vb.)</t>
  </si>
  <si>
    <t>46.49.24</t>
  </si>
  <si>
    <t>Resim, Fotoğraf Vb. İçin Çerçeve Toptan Ticareti</t>
  </si>
  <si>
    <t>46.49.25</t>
  </si>
  <si>
    <t>Arı Kovanı Toptan Ticareti</t>
  </si>
  <si>
    <t>46.49.26</t>
  </si>
  <si>
    <t>Spor Ve Eğlence Amaçlı Teknelerin, Kayıkların Ve Kanoların Toptan Ticareti (Deniz Taşıtları İçin Dıştan Takmalı Motorlar Dahil)</t>
  </si>
  <si>
    <t>46.49.27</t>
  </si>
  <si>
    <t>Pul Ve Jeton Toptan Ticareti</t>
  </si>
  <si>
    <t>46.49.90</t>
  </si>
  <si>
    <t>Başka Yerde Sınıflandırılmamış Ev Eşyaları Ve Ev Gereçlerinin Toptan Ticareti (Güneş Ve Bahçe Şemsiyesi, Çakmak, Kibrit, Süpürge Fırçası, Diş Fırçası, Saç Fırçası, Yapma Çiçek, Mum, Bebek Arabası, Şişme Yatak, Elektriksiz Soba, Kuzine, Gaz Ocağı Vb.)</t>
  </si>
  <si>
    <t>46.5</t>
  </si>
  <si>
    <t>Bilgi Ve İletişim Teknolojisi Ekipmanlarının Toptan Ticareti</t>
  </si>
  <si>
    <t>46.51</t>
  </si>
  <si>
    <t>Bilgisayar, Bilgisayar Çevre Birimleri Ve Yazılım Toptan Ticareti</t>
  </si>
  <si>
    <t>46.51.01</t>
  </si>
  <si>
    <t>Bilgisayar, Bilgisayar Çevre Birimleri Ve Yazılımlarının Toptan Ticareti (Bilgisayar Donanımları, Pos Cihazları, Atm Cihazları Vb. Dahil)</t>
  </si>
  <si>
    <t>46.52</t>
  </si>
  <si>
    <t>Elektronik Ve Telekomünikasyon Ekipmanlarının Ve Parçalarının Toptan Ticareti</t>
  </si>
  <si>
    <t>46.52.01</t>
  </si>
  <si>
    <t>Telekomünikasyon Ekipman Ve Parçalarının Toptan Ticareti (Telefon Ve İletişim Ekipmanları Dahil)</t>
  </si>
  <si>
    <t>46.52.02</t>
  </si>
  <si>
    <t>Elektronik Cihaz Ve Parçalarının Toptan Ticareti (Elektronik Valfler, Tüpler, Yarı İletken Cihazlar, Mikroçipler, Entegre Devreler, Baskılı Devreler, Vb.) (Seyrüsefer Cihazları Hariç)</t>
  </si>
  <si>
    <t>46.52.04</t>
  </si>
  <si>
    <t>Boş Ses Ve Görüntü Kaset Ve Disketleri İle Manyetik Ve Optik Disk, Cd Ve Dvd Toptan Ticareti</t>
  </si>
  <si>
    <t>46.52.05</t>
  </si>
  <si>
    <t>Yön Bulma Pusulaları Ve Diğer Seyrüsefer Alet Ve Cihazlarının Toptan Ticareti</t>
  </si>
  <si>
    <t>46.6</t>
  </si>
  <si>
    <t>Diğer Makine, Ekipman, Aksam Ve Parçaları İle Büro Mobilyalarının Toptan Ticareti</t>
  </si>
  <si>
    <t>46.61</t>
  </si>
  <si>
    <t>Tarımsal Amaçlı Makine Ve Ekipmanlar İle Aksam Ve Parçalarının Toptan Ticareti</t>
  </si>
  <si>
    <t>46.61.02</t>
  </si>
  <si>
    <t>Tarım, Hayvancılık Ve Ormancılık Makine Ve Ekipmanları İle Aksam Ve Parçalarının Toptan Ticareti (Traktör, Tarımsal Römork, Pulluk, Gübre Yayma Makinesi, Mibzer, Biçer Döver, Süt Sağma Makinesi, Kümes Hayvanları Makineleri, Arıcılık Makineleri, Vb.)</t>
  </si>
  <si>
    <t>46.61.03</t>
  </si>
  <si>
    <t>Çim Biçme Ve Bahçe Makine Ve Ekipmanları İle Aksam Ve Parçalarının Toptan Ticareti</t>
  </si>
  <si>
    <t>46.62</t>
  </si>
  <si>
    <t>Takım Tezgahlarının Toptan Ticareti</t>
  </si>
  <si>
    <t>46.62.01</t>
  </si>
  <si>
    <t>Ağaç İşleme Takım Tezgahları Ve Parçalarının Toptan Ticareti (Parça Tutucuları Dahil)</t>
  </si>
  <si>
    <t>46.62.02</t>
  </si>
  <si>
    <t>Metal İşleme Takım Tezgahlarının Ve Parçalarının Toptan Ticareti (Parça Tutucuları Dahil)</t>
  </si>
  <si>
    <t>46.62.04</t>
  </si>
  <si>
    <t>Lehimleme Veya Kaynak Yapma İçin Kullanılan Makineler İle Metallerin Veya Sinterlenmiş Metal Karbürlerin Sıcak Spreylenmesi İçin Kullanılan Elektrikli Makine Ve Cihazlar İle Parçalarının Toptan Ticareti</t>
  </si>
  <si>
    <t>46.62.90</t>
  </si>
  <si>
    <t>Diğer Malzemeleri İşleme İçin Takım Tezgahları Ve Parçalarının Toptan Ticareti (Parça Tutucuları Dahil) (Ağaç Ve Metal İşlemede Kullanılanlar Hariç)</t>
  </si>
  <si>
    <t>46.63</t>
  </si>
  <si>
    <t>Madencilik, Bina Ve Bina Dışı İnşaat Makinelerinin Toptan Ticareti</t>
  </si>
  <si>
    <t>46.63.01</t>
  </si>
  <si>
    <t>Bina Ve Bina Dışı İnşaat İş Makinelerinin Toptan Ticareti (İnşaat Pompaları, Dozer, Greyder, Kepçe Vb. Dahil)</t>
  </si>
  <si>
    <t>46.63.02</t>
  </si>
  <si>
    <t>Madencilik Makinelerinin Toptan Ticareti (Madenler İçin Bocurgatlar, Sürekli Hareketli Elavatörler Ve Konveyörler Dahil)</t>
  </si>
  <si>
    <t>46.64</t>
  </si>
  <si>
    <t>Tekstil Endüstrisi Makineleri İle Dikiş Ve Örgü Makinelerinin Toptan Ticareti</t>
  </si>
  <si>
    <t>46.64.01</t>
  </si>
  <si>
    <t>Tekstil Endüstrisi Makineleri İle Dikiş Ve Örgü Makinelerinin Toptan Ticareti (Ev Tipi Olanlar Hariç)</t>
  </si>
  <si>
    <t>46.64.02</t>
  </si>
  <si>
    <t>Tekstil Endüstrisi Makinelerinin, Dikiş Ve Örgü Makinelerinin Parça Ve Aksesuarlarının Toptan Ticareti (Ev Tipi Olanlara Ait Parça Ve Aksesuarlar Hariç)</t>
  </si>
  <si>
    <t>46.65</t>
  </si>
  <si>
    <t>Büro Mobilyalarının Toptan Ticareti</t>
  </si>
  <si>
    <t>46.65.01</t>
  </si>
  <si>
    <t>46.66</t>
  </si>
  <si>
    <t>Diğer Büro Makine Ve Ekipmanlarının Toptan Ticareti</t>
  </si>
  <si>
    <t>46.66.01</t>
  </si>
  <si>
    <t>Diğer Büro Makine Ve Ekipmanlarının Toptan Ticareti (Bilgisayar Ve Bilgisayar Çevre Donanımları Hariç) (Hesap Makinesi, Daktilo, Yazarkasa, Fotokopi Makinesi, Stenografi Makinesi, Kalemtıraş, Büro Tipi Zımba, Delgi Aleti Vb.)</t>
  </si>
  <si>
    <t>46.69</t>
  </si>
  <si>
    <t>Diğer Makine Ve Ekipmanların Toptan Ticareti</t>
  </si>
  <si>
    <t>46.69.01</t>
  </si>
  <si>
    <t>Ulaşım Araçları Toptan Ticareti (Gemi, Römorkör, Lokomotif, Hava Taşıtları Vb. İle Bunların Parçaları Ve Konteynerler Dahil, Motorlu Kara Taşıtları, Motosiklet Ve Bisikletler Hariç)</t>
  </si>
  <si>
    <t>46.69.03</t>
  </si>
  <si>
    <t>Akümülatör, Batarya, Pil Ve Bunların Parçalarının Toptan Ticareti (Evlerde, Motosikletlerde Ve Motorlu Kara Taşıtlarında Kullanılanlar Hariç)</t>
  </si>
  <si>
    <t>46.69.04</t>
  </si>
  <si>
    <t>Kompresör Ve Parçalarının Toptan Ticareti (Soğutma, Hava Ve Diğer Amaçlar İçin)</t>
  </si>
  <si>
    <t>46.69.05</t>
  </si>
  <si>
    <t>Silah Ve Mühimmat Toptan Ticareti (Tabanca, Av Tüfeği Vb. Dahil)</t>
  </si>
  <si>
    <t>46.69.06</t>
  </si>
  <si>
    <t>Makine Ve Ekipmanlarla İlgili Aksam Ve Parçaların Toptan Ticareti (Değirmentaşı, Bileği Taşı, Zımpara Ve Aşındırma Ürünleri, Konveyör Bantları, Teknik Kullanım İçin Cam Ve Seramik Ürünler, Rulmanlar, Vb.) (Motorlu Kara Taşıtları İçin Olanlar Hariç)</t>
  </si>
  <si>
    <t>46.69.07</t>
  </si>
  <si>
    <t>Kaldırma Ve Taşıma Ekipmanlarının Toptan Ticareti (Forkliftler, Araç Liftleri, Asansörler, Yürüyen Merdivenler, Konveyörler, Vinçler, Vb.)</t>
  </si>
  <si>
    <t>46.69.08</t>
  </si>
  <si>
    <t>Gıda, İçecek Ve Tütün Sanayisinde Kullanılan Makineler İle Parçalarının Toptan Ticareti (Şişe Vb. Kapları Temizleme Ve Doldurma Makineleri, Süt Ürünleri Makineleri, İçecek Ve Tütün İşleme Makineleri, Tarımsal Ürün Kurutucuları Vb.)</t>
  </si>
  <si>
    <t>46.69.09</t>
  </si>
  <si>
    <t>Rüzgar Türbinleri, Kondansatörler, Elektrik Yalıtkanları (İzolatör), Ac/Ad/Dc Motorlar, Jeneratörler, Yalıtılmış Bobin Telleri Vb. Elektrikli Makine, Cihaz Ve Aletlerin Toptan Ticareti</t>
  </si>
  <si>
    <t>46.69.10</t>
  </si>
  <si>
    <t>Hırsız Ve Yangın Alarmları İle Sinyalizasyon Ve Trafik Kontrol Ekipmanları Toptan Ticareti (Ev Ve Arabalar İçin Olanlar Hariç)</t>
  </si>
  <si>
    <t>46.69.11</t>
  </si>
  <si>
    <t>Gaz, Sıvı Veya Elektrik Temin Veya Üretim Sayaçları Toptan Ticareti</t>
  </si>
  <si>
    <t>46.69.12</t>
  </si>
  <si>
    <t>Su Buharı, Hidrolik Ve Gaz Türbinlerinin Toptan Ticareti</t>
  </si>
  <si>
    <t>46.69.13</t>
  </si>
  <si>
    <t>Baskül, Kantar Ve Diğer Tartı Ve Ölçüm Makineleri Toptan Ticareti (Ev Tipi Olanlar Hariç)</t>
  </si>
  <si>
    <t>46.69.14</t>
  </si>
  <si>
    <t>X Işınının Veya Alfa, Beta Ya Da Gama Işınlarının Kullanımına Dayalı Cihazların Toptan Ticareti</t>
  </si>
  <si>
    <t>46.69.15</t>
  </si>
  <si>
    <t>Buhar Üretim Kazanları Ve Kızgın Su Kazanlarının Toptan Ticareti</t>
  </si>
  <si>
    <t>46.69.16</t>
  </si>
  <si>
    <t>Zırhlı Veya Güçlendirilmiş Kasalar Ve Kutular İle Kasa Daireleri İçin Zırhlı Veya Güçlendirilmiş Kapılar Ve Kilitli Kutular İle Para Veya Evrak Kutuları, Vb. (Adi Metalden) Toptan Ticareti</t>
  </si>
  <si>
    <t>46.69.17</t>
  </si>
  <si>
    <t>Yangın Söndürücüler, Püskürtme Tabancaları, Buhar Veya Kum Püskürtme Makineleri İle Benzeri Mekanik Cihazların Toptan Ticareti (Tarımsal Amaçlı Kullanılanlar İle Taşıtlar İçin Yangın Söndürücüler Hariç)</t>
  </si>
  <si>
    <t>46.69.18</t>
  </si>
  <si>
    <t>İş Güvenliği Amaçlı Kişisel Koruyucu Donanımların Toptan Ticareti</t>
  </si>
  <si>
    <t>46.69.90</t>
  </si>
  <si>
    <t>Genel Ve Özel Amaçlı Diğer Makine, Cihaz Ve Aletlerin Toptan Ticareti (Metal Döküm İçin Kalıplar, Demir Veya Çelikten Tanklar, Variller, Fıçılar, Kutular İle Tıpalar, Şişe Kapakları, Vb. Dahil)</t>
  </si>
  <si>
    <t>46.7</t>
  </si>
  <si>
    <t>Belirli Bir Mala Tahsis Edilmiş Mağazalardaki Diğer Toptan Ticaret</t>
  </si>
  <si>
    <t>46.71</t>
  </si>
  <si>
    <t>Katı, Sıvı Ve Gazlı Yakıtlar İle Bunlarla İlgili Ürünlerin Toptan Ticareti</t>
  </si>
  <si>
    <t>46.71.01</t>
  </si>
  <si>
    <t>Sıvı Yakıtlar Ve Bunlarla İlgili Ürünlerin Toptan Ticareti (Ham Petrol, Ham Yağ, Mazot, Benzin, Biodizel, Fuel Oil, Gaz Yağı, Madeni Yağlar, Gres Yağları Vb.)</t>
  </si>
  <si>
    <t>46.71.02</t>
  </si>
  <si>
    <t>Katı Yakıtlar Ve Bunlarla İlgili Ürünlerin Toptan Ticareti (Linyit, Taş Kömürü, Odun Kömürü, Kok Kömürü, Yakacak Odun Vb.)</t>
  </si>
  <si>
    <t>46.71.03</t>
  </si>
  <si>
    <t>Gazlı Yakıtlar Ve Bunlarla İlgili Ürünlerin Toptan Ticareti (Lpg (Bütan Ve Propan), Tüpgaz, Doğalgaz (Lng, Cng) Vb. Dahil, Şebeke Üzerinden Yapılanlar Hariç)</t>
  </si>
  <si>
    <t>46.72</t>
  </si>
  <si>
    <t>Metallerin Ve Metal Cevherlerinin Toptan Ticareti</t>
  </si>
  <si>
    <t>46.72.01</t>
  </si>
  <si>
    <t>Demir Dışı Metal Cevherleri Ve Konsantrelerinin Toptan Ticareti (Alüminyum, Bakır, Nikel, Kurşun, Çinko, Kalay, Vb. Cevherleri Dahil, Uranyum Ve Toryum Cevherleri İle Değerli Metal Cevherleri Hariç)</t>
  </si>
  <si>
    <t>46.72.02</t>
  </si>
  <si>
    <t>Birincil Formdaki Demir Dışı Metallerin Toptan Ticareti - Kütük, Blok, Granül, Toz, Pelet, Levha, Bar, Çubuk, Profil Vb. Formlarda (Alüminyum, Bakır, Nikel, Kurşun, Çinko, Kalay, Vb. Dahil, Altın, Gümüş Ve Platin Hariç)</t>
  </si>
  <si>
    <t>46.72.03</t>
  </si>
  <si>
    <t>Değerli Metal Cevherleri Ve Konsantrelerinin Toptan Ticareti (Altın, Gümüş, Platin Vb.)</t>
  </si>
  <si>
    <t>46.72.04</t>
  </si>
  <si>
    <t>Demir Cevherleri Toptan Ticareti</t>
  </si>
  <si>
    <t>46.72.05</t>
  </si>
  <si>
    <t>Birincil Formdaki Demir Ve Çelik Toptan Ticareti - Kütük (İngot), Blok, Granül, Toz, Pelet, Parça Vb. Formlarda (Pik Demir, Manganezli Dökme Demir, Demir, Çelik Ve Çelik Alaşımları Vb.)</t>
  </si>
  <si>
    <t>46.72.06</t>
  </si>
  <si>
    <t>Birincil Formdaki Değerli Metallerin Toptan Ticareti - Kütük, Blok, Granül, Toz, Pelet, Levha, Bar, Çubuk, Profil Vb. Formlarda (Altın, Gümüş, Platin Vb.)</t>
  </si>
  <si>
    <t>46.72.07</t>
  </si>
  <si>
    <t>Uranyum Ve Toryum Cevherleri Toptan Ticareti</t>
  </si>
  <si>
    <t>46.72.08</t>
  </si>
  <si>
    <t>Demir/Çelikten Haddelenmiş/Soğuk Çekilmiş Yassı Ürünlerin Toptan Ticareti</t>
  </si>
  <si>
    <t>46.72.09</t>
  </si>
  <si>
    <t>Demir/Çelikten Bar Ve Çubukların, Profillerin, Levha Kazıkların (Palplanş), Tüp Ve Boruların Toptan Ticareti (Filmaşin, İnşaat Demiri, Sondaj Borusu, Petrol, Gaz Vb. Hatlar İçin Borular, Vb. İle Tel Dahil)</t>
  </si>
  <si>
    <t>46.72.10</t>
  </si>
  <si>
    <t>Demir/Çelikten Diğer Birincil Formdaki Ürünlerin Toptan Ticareti (Nervürlü Levhalar, Sandviç Paneller Ve Demir Yolu Veya Tramvay Yolu Yapım Malzemesi Dahil)</t>
  </si>
  <si>
    <t>46.73</t>
  </si>
  <si>
    <t>Ağaç, İnşaat Malzemesi Ve Sıhhi Teçhizat Toptan Ticareti</t>
  </si>
  <si>
    <t>46.73.01</t>
  </si>
  <si>
    <t>Ağacın İlk İşlenmesinden Elde Edilen Ürünlerin Toptan Ticareti (Kereste, Ağaç Yünü, Talaş Ve Yongası, Demir Yolu Ve Tramvay Traversleri, Kontrplak, Yonga Ve Lifli Levhalar (Mdf, Sunta Vb.), Parke Panel, Ahşap Varil, Fıçı Ve Diğer Muhafazalar, Vb.)</t>
  </si>
  <si>
    <t>46.73.02</t>
  </si>
  <si>
    <t>Boya, Vernik Ve Lak Toptan Ticareti</t>
  </si>
  <si>
    <t>46.73.03</t>
  </si>
  <si>
    <t>Düz Cam Toptan Ticareti (Pencere Camı, Cam Ayna, Emniyet Camı, Temperli Düz Cam, Çok Katlı Yalıtım Camları, Camdan Döşeme Blokları, Tuğlalar Vb.)</t>
  </si>
  <si>
    <t>46.73.05</t>
  </si>
  <si>
    <t>Banyo Küvetleri, Lavabolar, Eviyeler, Klozet Kapakları, Tuvalet Taşı Ve Rezervuarları İle Seramikten Karo Ve Fayans Vb. Sıhhi Ürünlerin Toptan Ticareti (Seramik, Cam, Mermer, Plastik, Mermerit, Demir, Çelik, Bakır Veya Alüminyum Vb.)</t>
  </si>
  <si>
    <t>46.73.06</t>
  </si>
  <si>
    <t>Metalden Prefabrik Yapıların, Köprülerin, Köprü Parçalarının, Kulelerin, Kafes Direklerin, Konstrüksiyon Elemanlarının, Diğer Yapıların Ve Yapı Elemanlarının Toptan Ticareti</t>
  </si>
  <si>
    <t>46.73.07</t>
  </si>
  <si>
    <t>Çimento, Alçı, Harç, Kireç, Mozaik Vb. İnşaat Malzemeleri Toptan Ticareti</t>
  </si>
  <si>
    <t>46.73.08</t>
  </si>
  <si>
    <t>Tuğla, Kiremit, Briket, Kaldırım Taşı Vb. İnşaat Malzemeleri Toptan Ticareti</t>
  </si>
  <si>
    <t>46.73.09</t>
  </si>
  <si>
    <t>Taş, Kum, Çakıl, Mıcır, Kil, Kaolin Vb. İnşaat Malzemeleri Toptan Ticareti</t>
  </si>
  <si>
    <t>46.73.10</t>
  </si>
  <si>
    <t>İşlenmiş Mermer, Traverten, Kaymaktaşı (Su Mermeri) Ve Bunlardan Yapılmış Ürünlerin Toptan Ticareti (Levha Halinde Olanlar İle Lavabo Vb. Sıhhi Ürünler Dahil)</t>
  </si>
  <si>
    <t>46.73.11</t>
  </si>
  <si>
    <t>Mermer, Granit, Kayağan Taşı, Kum Taşı Vb. Toptan Ticareti (İşlenmemiş Veya Blok Halde Olanlar)</t>
  </si>
  <si>
    <t>46.73.12</t>
  </si>
  <si>
    <t>İşlenmemiş Ağaç (Tomruk-Ham Haldeki) Toptan Ticareti (Orman Ağaçları, Endüstriyel Odunlar Vb.)</t>
  </si>
  <si>
    <t>46.73.13</t>
  </si>
  <si>
    <t>Metalden Kapı, Pencere Ve Bunların Kasaları İle Kapı Eşiklerinin Toptan Ticareti</t>
  </si>
  <si>
    <t>46.73.14</t>
  </si>
  <si>
    <t>Ahşap Kapı, Pencere Ve Bunların Kasaları İle Kapı Eşiklerinin Toptan Ticareti</t>
  </si>
  <si>
    <t>46.73.15</t>
  </si>
  <si>
    <t>Plastik Kapı, Pencere Ve Bunların Kasaları İle Kapı Eşikleri, Panjurlar, Jaluziler, Storlar Vb. Eşyaların Toptan Ticareti</t>
  </si>
  <si>
    <t>46.73.16</t>
  </si>
  <si>
    <t>Betondan, Çimentodan Ve Suni Taştan Prefabrik Yapıların, Yapı Elemanlarının Ve Diğer Ürünlerin Toptan Ticareti</t>
  </si>
  <si>
    <t>46.73.17</t>
  </si>
  <si>
    <t>Plastikten Prefabrik Yapılar Ve Yapı Elemanlarının Toptan Ticareti</t>
  </si>
  <si>
    <t>46.73.18</t>
  </si>
  <si>
    <t>Ahşaptan Prefabrik Yapıların Ve Yapı Elemanlarının Toptan Ticareti</t>
  </si>
  <si>
    <t>46.73.19</t>
  </si>
  <si>
    <t>Alçı Ve Alçı Esaslı Bileşenlerden İnşaat Amaçlı Ürünlerin Toptan Ticareti (Kartonpiyer, Panel, Levha Vb.)</t>
  </si>
  <si>
    <t>46.73.20</t>
  </si>
  <si>
    <t>Plastikten İnşaat Amaçlı Tabakalar, Levhalar, Filmler, Folyolar, Şeritler Ve Borular İle Asfalt Vb. Malzemeden Çatı Kaplama Ürünlerinin Toptan Ticareti (İnşaat, Sera Vb. İçin Naylon Örtü, Shingle, Mantolama Amaçlı Strafor, Vb. Dahil)</t>
  </si>
  <si>
    <t>46.73.21</t>
  </si>
  <si>
    <t>Duvar Kağıdı, Tekstil Duvar Kaplamaları, Plastikten Zemin, Duvar Veya Tavan Kaplamalarının Toptan Ticareti (Paspas, Kauçuk Paspas, Yer Muşambası, Marley Vb. Yer Kaplamaları Dahil)</t>
  </si>
  <si>
    <t>46.73.22</t>
  </si>
  <si>
    <t>İnşaatlarda İzolasyon Amaçlı Kullanılan Malzemelerin Toptan Ticareti (Rulolar Halinde Cam Yünü, Taş Yünü, Bitüm Esaslı Malzemeler, Vb.)</t>
  </si>
  <si>
    <t>46.73.23</t>
  </si>
  <si>
    <t>Masif, Lamine Ve Laminant Parke Toptan Ticareti</t>
  </si>
  <si>
    <t>46.73.90</t>
  </si>
  <si>
    <t>Başka Yerde Sınıflandırılmamış Diğer İnşaat Malzemesi Toptan Ticareti (Merdiven, Korkuluk, Plastik Depolar, Seramik Borular Vb. Dahil)</t>
  </si>
  <si>
    <t>46.74</t>
  </si>
  <si>
    <t>Hırdavat, Sıhhi Tesisat Ve Isıtma Tesisatı Malzemelerinin Toptan Ticareti</t>
  </si>
  <si>
    <t>46.74.01</t>
  </si>
  <si>
    <t>Hırdavat (Nalburiye) Malzemesi Ve El Aletleri Toptan Ticareti (Çivi, Raptiye, Vida, Adi Metalden Kilit, Menteşe, Bağlantı Parçası, Çekiç, Testere, Pense, Tornavida, Takım Tezgahı Uçları, Çengel, Halka, Perçin, Vb.)</t>
  </si>
  <si>
    <t>46.74.03</t>
  </si>
  <si>
    <t>Sıhhi Tesisat Ve Isıtma Tesisatı Malzemesi Toptan Ticareti (Lavabo Musluğu, Vana, Valf, Tıkaç, T-Parçaları, Bağlantılar, Vb.) (Kombiler Ve Radyatörler Hariç)</t>
  </si>
  <si>
    <t>46.74.04</t>
  </si>
  <si>
    <t>Demirden Veya Çelikten Merkezi Isıtma Radyatörleri, Merkezi Isıtma Kazanları (Kombiler Dahil) İle Bunların Parçalarının Toptan Ticareti (Buhar Jeneratörleri Ve Kızgın Su Üreten Kazanlar Hariç)</t>
  </si>
  <si>
    <t>46.74.05</t>
  </si>
  <si>
    <t>Demir Veya Çelikten Dikenli Tel, Bakır Veya Alüminyumdan Örgülü Tel, Kablo, Örme Şerit Ve Benzerleri (Elektrik Yalıtımı Olanlar Hariç), Demir, Çelik Veya Bakır Tellerden Mensucat, Izgara, Ağ, Kafeslik Ve Çit Toptan Ticareti</t>
  </si>
  <si>
    <t>46.74.06</t>
  </si>
  <si>
    <t>Metal Rezervuar, Tank, Fıçı Ve Benzeri Konteyner Toptan Ticareti, Kapasitesi &gt; 300 Litre Olanlar (Merkezi Isıtma Amaçlı Olanlar İle Mekanik Veya Termal Ekipmanlı Olanlar Hariç)</t>
  </si>
  <si>
    <t>46.74.07</t>
  </si>
  <si>
    <t>Tarım Ve Ormancılık Alet Ve Malzemeleri Toptan Ticareti (Balta, Kazma, Orak, Tırpan, Vb. Dahil, Tarımsal Amaçlı Makine Ve Ekipmanlar Hariç)</t>
  </si>
  <si>
    <t>46.75</t>
  </si>
  <si>
    <t>Kimyasal Ürünlerin Toptan Ticareti</t>
  </si>
  <si>
    <t>46.75.01</t>
  </si>
  <si>
    <t>Endüstriyel Kimyasalların Toptan Ticareti (Anilin, Matbaa Mürekkebi, Kimyasal Yapıştırıcı, Havai Fişek, Boyama Maddeleri, Sentetik Reçine, Metil Alkol, Parafin, Esans Ve Tatlandırıcı, Soda, Sanayi Tuzu, Parafin, Nitrik Asit, Amonyak, Sanayi Gazları Vb.)</t>
  </si>
  <si>
    <t>46.75.02</t>
  </si>
  <si>
    <t>Suni Gübrelerin Toptan Ticareti (Gübre Mineralleri, Gübre Ve Azot Bileşikleri Ve Turba İle Amonyum Sülfat, Amonyum Nitrat, Sodyum Nitrat, Potasyum Nitrat Vb. Dahil, Nitrik Asit, Sülfonitrik Asit Ve Amonyak Hariç)</t>
  </si>
  <si>
    <t>46.75.03</t>
  </si>
  <si>
    <t>Hayvansal Veya Bitkisel Gübrelerin Toptan Ticareti (Kapalı Alanda Yapılan Ticaret)</t>
  </si>
  <si>
    <t>46.75.04</t>
  </si>
  <si>
    <t>Zirai Kimyasal Ürünlerin Toptan Ticareti (Haşere İlaçları, Yabancı Ot İlaçları, Dezenfektanlar, Mantar İlaçları, Çimlenmeyi Önleyici Ürünler, Bitki Gelişimini Düzenleyiciler Ve Diğer Zirai Kimyasal Ürünler)</t>
  </si>
  <si>
    <t>46.75.05</t>
  </si>
  <si>
    <t>Hayvansal Veya Bitkisel Gübrelerin Toptan Ticareti (Açık Alanda Yapılan Ticaret)</t>
  </si>
  <si>
    <t>46.76</t>
  </si>
  <si>
    <t>Diğer Ara Ürünlerin Toptan Ticareti</t>
  </si>
  <si>
    <t>46.76.01</t>
  </si>
  <si>
    <t>Tekstil Elyafı Toptan Ticareti (Bükülmemiş Ham İpek, Yün, Hayvan Kılı, Kardelenmiş Veya Taranmış Pamuk, Vb.)</t>
  </si>
  <si>
    <t>46.76.02</t>
  </si>
  <si>
    <t>Dökme Halde Kağıt Ve Mukavva Toptan Ticareti (Dökme Gazete Kağıdı, Sigara Kağıdı, Mukavva, Karbon Kağıdı, Tuvalet Kağıdı, Peçete, Vb.)</t>
  </si>
  <si>
    <t>46.76.03</t>
  </si>
  <si>
    <t>İşlenmemiş İnci, Değerli Ve Yarı Değerli Taşların Toptan Ticareti (Sanayi Tipi Elmaslar Hariç)</t>
  </si>
  <si>
    <t>46.76.04</t>
  </si>
  <si>
    <t>Birincil Formdaki Plastik Ve Kauçuk Toptan Ticareti (Etilen, Stiren, Vinil Klorür, Akrilik, Vb. Polimerler İle Birincil Formda Sentetik Ve Rejenere Kauçuklar)</t>
  </si>
  <si>
    <t>46.76.05</t>
  </si>
  <si>
    <t>Sanayide Kullanım Amaçlı Plastik Poşet, Çanta, Torba, Çuval, Vb. Ambalaj Malzemelerinin Toptan Ticareti</t>
  </si>
  <si>
    <t>46.76.90</t>
  </si>
  <si>
    <t>Başka Yerde Sınıflandırılmamış Ara Ürün (Tarım Hariç) Toptan Ticareti (Korindon, Lastik Kord Bezi, Teknik Kullanım Amaçlı Tekstil Ürünleri (Hortum, Konveyör Bandı, Elek Bezi), Plastik Veya Kauçuk Levha Ve Boru, Sanayi Elması, Gıda Dışı Buz, Vb.)</t>
  </si>
  <si>
    <t>46.77</t>
  </si>
  <si>
    <t>Atık Ve Hurda Toptan Ticareti</t>
  </si>
  <si>
    <t>46.77.01</t>
  </si>
  <si>
    <t>Atık Ve Hurda Toptan Ticareti (Metal Olanlar) (Kağıt, Cam, Plastik Vb. İkincil Hammaddeler Hariç)</t>
  </si>
  <si>
    <t>46.77.02</t>
  </si>
  <si>
    <t>Atık Ve Hurda Toptan Ticareti (Kağıt, Cam, Plastik Vb. Olanlar) (Metal Olanlar Hariç)</t>
  </si>
  <si>
    <t>46.9</t>
  </si>
  <si>
    <t>Belirli Bir Mala Tahsis Edilmemiş Mağazalardaki Toptan Ticaret</t>
  </si>
  <si>
    <t>46.90</t>
  </si>
  <si>
    <t>46.90.01</t>
  </si>
  <si>
    <t>Belirli Bir Mala Tahsis Edilmemiş Mağazalardaki Toptan Ticaret (Çeşitli Malların Toptan Satışı) (Bir Başka Ülkeyle Yapılan Toptan Ticaret Hariç)</t>
  </si>
  <si>
    <t>46.90.04</t>
  </si>
  <si>
    <t>Belirli Bir Mala Tahsis Edilmemiş Mağazalardaki Bir Başka Ülkeyle Yapılan Toptan Ticaret (Çeşitli Malların Toptan Satışı)</t>
  </si>
  <si>
    <t>47</t>
  </si>
  <si>
    <t>Perakende Ticaret (Motorlu Kara Taşıtları Ve Motosikletler Hariç)</t>
  </si>
  <si>
    <t>47.1</t>
  </si>
  <si>
    <t>Belirli Bir Mala Tahsis Edilmemiş Mağazalardaki Perakende Ticaret</t>
  </si>
  <si>
    <t>47.11</t>
  </si>
  <si>
    <t>Belirli Bir Mala Tahsis Edilmemiş Mağazalarda Gıda, İçecek Veya Tütün Ağırlıklı Perakende Ticaret</t>
  </si>
  <si>
    <t>47.11.01</t>
  </si>
  <si>
    <t>Bakkal Ve Marketlerde Yapılan Perakende Ticaret (Belirli Bir Mala Tahsis Edilmemiş Mağazalarda Gıda, İçecek Veya Tütün Ağırlıklı Perakende Ticaret)</t>
  </si>
  <si>
    <t>47.11.02</t>
  </si>
  <si>
    <t>Süpermarket Ve Hipermarketlerde Yapılan Perakende Ticaret (Belirli Bir Mala Tahsis Edilmemiş Mağazalarda Gıda, İçecek Veya Tütün Ağırlıklı Perakende Ticaret)</t>
  </si>
  <si>
    <t>47.11.05</t>
  </si>
  <si>
    <t>Belirli Bir Mala Tahsis Edilmemiş Büfelerde Gıda, Alkollü Ve Alkolsüz İçecek Veya Tütün Ağırlıklı Perakende Ticaret</t>
  </si>
  <si>
    <t>47.11.99</t>
  </si>
  <si>
    <t>Bys. Belirli Bir Mala Tahsis Edilmemiş Mağazalarda Gıda, İçecek Veya Tütün Ağırlıklı Perakende Ticaret (Tanzim Satış Ve Gıda Tüketim Kooperatifleri Dahil)</t>
  </si>
  <si>
    <t>47.19</t>
  </si>
  <si>
    <t>Belirli Bir Mala Tahsis Edilmemiş Mağazalarda Yapılan Diğer Perakende Ticaret</t>
  </si>
  <si>
    <t>47.19.01</t>
  </si>
  <si>
    <t>Belirli Bir Mala Tahsis Edilmemiş Mağazalarda Yapılan Diğer Perakende Ticaret (Giyim Eşyası, Mobilya, Bilgisayar, Hırdavat, Kozmetik, Mücevher, Oyuncak Vb. Reyonları Olan Mağazalar (Gıda, İçecek Ve Tütün Ağırlıklı Olmayanlar))</t>
  </si>
  <si>
    <t>47.2</t>
  </si>
  <si>
    <t>Belirli Bir Mala Tahsis Edilmiş Mağazalarda Gıda, İçecek Ve Tütün Perakende Ticareti</t>
  </si>
  <si>
    <t>47.21</t>
  </si>
  <si>
    <t>Belirli Bir Mala Tahsis Edilmiş Mağazalardaki Meyve Ve Sebze Perakende Ticareti</t>
  </si>
  <si>
    <t>47.21.01</t>
  </si>
  <si>
    <t>Belirli Bir Mala Tahsis Edilmiş Mağazalarda Taze Sebze Ve Meyve Perakende Ticareti (Manav Ürünleri İle Kültür Mantarı Dahil)</t>
  </si>
  <si>
    <t>47.21.02</t>
  </si>
  <si>
    <t>Belirli Bir Mala Tahsis Edilmiş Mağazalarda İşlenmiş Ve Korunmuş Meyve Ve Sebzelerin Perakende Ticareti (Turşular İle Dondurulmuş, Salamura Edilmiş, Konserve Ve Kurutulmuş Sebze Ve Meyveler Vb. Dahil, Baklagil, Zeytin Ve Kuru Yemiş Hariç)</t>
  </si>
  <si>
    <t>47.21.03</t>
  </si>
  <si>
    <t>Belirli Bir Mala Tahsis Edilmiş Mağazalarda Zeytin Perakende Ticareti</t>
  </si>
  <si>
    <t>47.21.04</t>
  </si>
  <si>
    <t>Belirli Bir Mala Tahsis Edilmiş Mağazalarda Kuru Bakliyat Ürünleri Perakende Ticareti (Fasulye, Mercimek, Nohut, Vb.)</t>
  </si>
  <si>
    <t>47.21.05</t>
  </si>
  <si>
    <t>Belirli Bir Mala Tahsis Edilmiş Mağazalarda Kuru Yemiş Perakende Ticareti</t>
  </si>
  <si>
    <t>47.22</t>
  </si>
  <si>
    <t>Belirli Bir Mala Tahsis Edilmiş Mağazalardaki Et Ve Et Ürünlerinin Perakende Ticareti</t>
  </si>
  <si>
    <t>47.22.02</t>
  </si>
  <si>
    <t>Belirli Bir Mala Tahsis Edilmiş Mağazalarda Et Ürünleri Perakende Ticareti (Sosis, Salam, Sucuk, Pastırma Vb.)</t>
  </si>
  <si>
    <t>47.22.05</t>
  </si>
  <si>
    <t>Belirli Bir Mala Tahsis Edilmiş Mağazalarda Et (Av Ve Kümes Hayvanı Etleri Dahil) Perakende Ticareti (Kasapların Faaliyetleri Dahil)</t>
  </si>
  <si>
    <t>47.22.06</t>
  </si>
  <si>
    <t>Belirli Bir Mala Tahsis Edilmiş Mağazalarda Sakatat Perakende Ticareti</t>
  </si>
  <si>
    <t>47.23</t>
  </si>
  <si>
    <t>Belirli Bir Mala Tahsis Edilmiş Mağazalardaki Balık, Kabuklu Hayvanlar Ve Yumuşakçaların Perakende Ticareti</t>
  </si>
  <si>
    <t>47.23.01</t>
  </si>
  <si>
    <t>Belirli Bir Mala Tahsis Edilmiş Mağazalarda Balık, Kabuklu Hayvanlar Ve Yumuşakçaların Perakende Ticareti (Canlı, Taze, Soğutulmuş Ve Dondurulmuş Olanlar İle Balık Filetosu Gibi Bunlardan Yapılan Ürünler Dahil)</t>
  </si>
  <si>
    <t>47.24</t>
  </si>
  <si>
    <t>Belirli Bir Mala Tahsis Edilmiş Mağazalardaki Ekmek, Pastalar, Unlu Mamuller Ve Şekerli Ürünlerin Perakende Ticareti</t>
  </si>
  <si>
    <t>47.24.01</t>
  </si>
  <si>
    <t>Belirli Bir Mala Tahsis Edilmiş Mağazalarda (Büfeler Dahil) Ekmek, Pasta Ve Unlu Mamullerin Perakende Ticareti (Ekmek, Bisküvi, Pasta, Çörek, Dondurma Külahı Vb.)</t>
  </si>
  <si>
    <t>47.24.02</t>
  </si>
  <si>
    <t>Belirli Bir Mala Tahsis Edilmiş Mağazalarda Çikolata Ve Şekerleme Perakende Ticareti (Bonbon Şekeri, Akide Şekeri, Lokum, Helva Vb. Dahil, Dondurma Hariç)</t>
  </si>
  <si>
    <t>47.24.03</t>
  </si>
  <si>
    <t>Belirli Bir Mala Tahsis Edilmiş Mağazalarda Dondurma, Aromalı Yenilebilir Buzlar Vb. Perakende Ticareti (Pastanelerde Verilen Hizmetler Hariç)</t>
  </si>
  <si>
    <t>47.25</t>
  </si>
  <si>
    <t>Belirli Bir Mala Tahsis Edilmiş Mağazalardaki İçeceklerin Perakende Ticareti</t>
  </si>
  <si>
    <t>47.25.01</t>
  </si>
  <si>
    <t>Belirli Bir Mala Tahsis Edilmiş Mağazalarda (Büfeler Dahil) Alkollü Ve Alkolsüz İçeceklerin Perakende Ticareti (Rakı, Bira Gibi Alkollü İçkiler İle Meyve Suyu, Şıra, Şalgam Suyu, Gazlı İçecekler Vb. Dahil; İçme Suyu Hariç)</t>
  </si>
  <si>
    <t>47.25.03</t>
  </si>
  <si>
    <t>Belirli Bir Mala Tahsis Edilmiş Mağazalarda İçme Suyu Perakende Ticareti (Şişelendirilmiş Veya Damacanaya Konulmuş Olanlar Dahil, Şebeke Suyu Hariç)</t>
  </si>
  <si>
    <t>47.26</t>
  </si>
  <si>
    <t>Belirli Bir Mala Tahsis Edilmiş Mağazalardaki Tütün Ürünlerinin Perakende Ticareti</t>
  </si>
  <si>
    <t>47.26.01</t>
  </si>
  <si>
    <t>Belirli Bir Mala Tahsis Edilmiş Mağazalarda (Büfeler Dahil) Tütün Ve Tütün Ürünleri Perakende Ticareti (Nargile Tütünü, Pipo Tütünü, Sigara, Puro Vb.)</t>
  </si>
  <si>
    <t>47.26.02</t>
  </si>
  <si>
    <t>Belirli Bir Mala Tahsis Edilmiş Mağazalarda Pipo, Nargile, Sigara Ağızlığı, Vb. Perakende Ticareti</t>
  </si>
  <si>
    <t>47.29</t>
  </si>
  <si>
    <t>Belirli Bir Mala Tahsis Edilmiş Mağazalardaki Diğer Gıda Ürünlerinin Perakende Ticareti</t>
  </si>
  <si>
    <t>47.29.01</t>
  </si>
  <si>
    <t>Belirli Bir Mala Tahsis Edilmiş Mağazalarda Süt Ve Süt Ürünleri Perakende Ticareti</t>
  </si>
  <si>
    <t>47.29.02</t>
  </si>
  <si>
    <t>Belirli Bir Mala Tahsis Edilmiş Mağazalarda Toz, Kesme Ve Kristal Şeker Perakende Ticareti</t>
  </si>
  <si>
    <t>47.29.03</t>
  </si>
  <si>
    <t>Belirli Bir Mala Tahsis Edilmiş Mağazalarda Çay, Kahve, Kakao Ve Baharat Perakende Ticareti (Bitki Çayları Dahil)</t>
  </si>
  <si>
    <t>47.29.04</t>
  </si>
  <si>
    <t>Belirli Bir Mala Tahsis Edilmiş Mağazalarda Yenilebilir Katı Ve Sıvı Yağların Perakende Ticareti (Yemeklik Yağ Dahil)</t>
  </si>
  <si>
    <t>47.29.06</t>
  </si>
  <si>
    <t>Belirli Bir Mala Tahsis Edilmiş Mağazalarda Hububat, Un Ve Zahire Ürünleri Perakende Ticareti (Bulgur, Pirinç, Mısır, Vb.)</t>
  </si>
  <si>
    <t>47.29.11</t>
  </si>
  <si>
    <t>Belirli Bir Mala Tahsis Edilmiş Mağazalarda Yumurta Perakende Ticareti</t>
  </si>
  <si>
    <t>47.29.12</t>
  </si>
  <si>
    <t>Belirli Bir Mala Tahsis Edilmiş Mağazalarda Homojenize Gıda Müstahzarları Ve Diyetetik Ürünlerin Perakende Ticareti (Glüten İçermeyen Gıda Maddeleri, Sodyum İçermeyen Tuzlar Vb. İle Besin Yönünden Zenginleştirilmiş Sporcu Gıdaları Vb.)</t>
  </si>
  <si>
    <t>47.29.90</t>
  </si>
  <si>
    <t>Belirli Bir Mala Tahsis Edilmiş Mağazalarda Başka Yerde Sınıflandırılmamış Diğer Gıda Ürünlerinin Perakende Ticareti (Hazır Yemek, Gıda Tuzu, Sos, Maya, Çorba, Pekmez, Reçel, Fındık Ezmesi, Makarna, Bal, Ev Hayvanı Yemleri Vb.)</t>
  </si>
  <si>
    <t>47.3</t>
  </si>
  <si>
    <t>Belirli Bir Mala Tahsis Edilmiş Mağazalarda Otomotiv Yakıtının Perakende Ticareti</t>
  </si>
  <si>
    <t>47.30</t>
  </si>
  <si>
    <t>47.30.01</t>
  </si>
  <si>
    <t>Belirli Bir Mala Tahsis Edilmiş Mağazalarda Motorlu Kara Taşıtı Ve Motosiklet Yakıtının (Benzin, Mazot, Dizel, Biodizel, Lpg, Cng Vb.) Perakende Ticareti</t>
  </si>
  <si>
    <t>47.30.02</t>
  </si>
  <si>
    <t>Belirli Bir Mala Tahsis Edilmiş Mağazalarda Motorlu Kara Taşıtları İçin Yağlama Ve Soğutma Ürünlerinin Perakende Ticareti (Madeni Yağ, Antifriz Vb.)</t>
  </si>
  <si>
    <t>47.4</t>
  </si>
  <si>
    <t>Belirli Bir Mala Tahsis Edilmiş Mağazalarda Bilgi Ve İletişim Teknolojisi (Ict) Teçhizatının Perakende Ticareti</t>
  </si>
  <si>
    <t>47.41</t>
  </si>
  <si>
    <t>Belirli Bir Mala Tahsis Edilmiş Mağazalarda Bilgisayarların, Çevre Donanımlarının Ve Yazılım Programlarının Perakende Ticareti</t>
  </si>
  <si>
    <t>47.41.01</t>
  </si>
  <si>
    <t>Belirli Bir Mala Tahsis Edilmiş Mağazalarda Bilgisayarların, Çevre Donanımlarının Ve Yazılımların Perakende Ticareti (Video Oyun Konsolları Dahil)</t>
  </si>
  <si>
    <t>47.42</t>
  </si>
  <si>
    <t>Belirli Bir Mala Tahsis Edilmiş Mağazalarda Telekomünikasyon Teçhizatının Perakende Ticareti</t>
  </si>
  <si>
    <t>47.42.01</t>
  </si>
  <si>
    <t>Belirli Bir Mala Tahsis Edilmiş Mağazalarda Telekomünikasyon Teçhizatının Perakende Ticareti (Telefon, Cep Telefonu, Faks Vb.)</t>
  </si>
  <si>
    <t>47.43</t>
  </si>
  <si>
    <t>Belirli Bir Mala Tahsis Edilmiş Mağazalarda Ses Ve Görüntü Cihazlarının Perakende Ticareti</t>
  </si>
  <si>
    <t>47.43.01</t>
  </si>
  <si>
    <t>Belirli Bir Mala Tahsis Edilmiş Mağazalarda Ses Ve Görüntü Cihazlarının Ve Bunların Parçalarının Perakende Ticareti (Radyo, Televizyon, Müzik Seti, Teyp, Dvd Oynatıcı, Mp3 Çalar, Vb.)</t>
  </si>
  <si>
    <t>47.5</t>
  </si>
  <si>
    <t>Belirli Bir Mala Tahsis Edilmiş Mağazalarda Diğer Ev Eşyalarının Perakende Ticareti</t>
  </si>
  <si>
    <t>47.51</t>
  </si>
  <si>
    <t>Belirli Bir Mala Tahsis Edilmiş Mağazalarda Tekstil Ürünleri Perakende Ticareti</t>
  </si>
  <si>
    <t>47.51.02</t>
  </si>
  <si>
    <t>Belirli Bir Mala Tahsis Edilmiş Mağazalarda Kumaş Perakende Ticareti (Manifatura Ürünleri Dahil)</t>
  </si>
  <si>
    <t>47.51.03</t>
  </si>
  <si>
    <t>Belirli Bir Mala Tahsis Edilmiş Mağazalarda Tuhafiye Ürünleri Perakende Ticareti (İğne, Dikiş İpliği, Orlon, Düğme, Fermuar, Çıtçıt, Fisto, Dantel, Güpür Vb.)</t>
  </si>
  <si>
    <t>47.51.04</t>
  </si>
  <si>
    <t>Belirli Bir Mala Tahsis Edilmiş Mağazalarda Goblen Veya Nakış Yapımı İçin Temel Materyallerin Perakende Ticareti</t>
  </si>
  <si>
    <t>47.51.05</t>
  </si>
  <si>
    <t>Belirli Bir Mala Tahsis Edilmiş Mağazalarda Evde Kullanılan Tekstil Takımları Ve Çeşitli Tekstil Malzemesinden Ev Eşyaları Perakende Ticareti (Çarşaf, Yatak Takımı, Yastık Kılıfı, Masa Örtüsü, Havlu, Battaniye, Yorgan, Diğer Mefruşatlar Vb.)</t>
  </si>
  <si>
    <t>47.51.90</t>
  </si>
  <si>
    <t>Belirli Bir Mala Tahsis Edilmiş Mağazalarda Diğer Tekstil Ürünleri Perakende Ticareti (Tuhafiye Ürünleri Ve Dikiş İpliği Hariç; Diğer İplikler, Gazlı Dokumalar, Gaz Lambası Fitili, Araba Örtüleri Vb. Dahil)</t>
  </si>
  <si>
    <t>47.52</t>
  </si>
  <si>
    <t>Belirli Bir Mala Tahsis Edilmiş Mağazalarda Hırdavat, Boya Ve Cam Perakende Ticareti</t>
  </si>
  <si>
    <t>47.52.01</t>
  </si>
  <si>
    <t>Belirli Bir Mala Tahsis Edilmiş Mağazalarda Çimento, Alçı, Harç, Kireç, Tuğla, Kiremit, Briket, Taş, Kum, Çakıl Vb. İnşaat Malzemeleri Perakende Ticareti</t>
  </si>
  <si>
    <t>47.52.02</t>
  </si>
  <si>
    <t>Belirli Bir Mala Tahsis Edilmiş Mağazalarda Hırdavat (Nalburiye) Ve El Aletleri Perakende Ticareti (Çivi, Vida, Kilit, Menteşe, Çekiç, Testere, Pense, Tornavida, Takım Tezgahı Uçları, Perçin, Vb.) (Tarım Ve Bahçecilik El Aletleri Dahil)</t>
  </si>
  <si>
    <t>47.52.03</t>
  </si>
  <si>
    <t>Belirli Bir Mala Tahsis Edilmiş Mağazalarda Boya, Vernik Ve Lak Perakende Ticareti</t>
  </si>
  <si>
    <t>47.52.04</t>
  </si>
  <si>
    <t>Belirli Bir Mala Tahsis Edilmiş Mağazalarda Düz Cam Perakende Ticareti (Pencere Camı, Cam Ayna, Emniyet Camı, Temperli Düz Cam, Çok Katlı Yalıtım Camları, Camdan Döşeme Blokları, Cam Tuğlalar Vb.)</t>
  </si>
  <si>
    <t>47.52.05</t>
  </si>
  <si>
    <t>Belirli Bir Mala Tahsis Edilmiş Mağazalarda Metalden Kapı, Pencere Ve Bunların Kasaları İle Kapı Eşiklerinin Perakende Ticareti (Çelik Kapı Dahil)</t>
  </si>
  <si>
    <t>47.52.06</t>
  </si>
  <si>
    <t>Belirli Bir Mala Tahsis Edilmiş Mağazalarda Sıhhi Tesisat Ve Isıtma Tesisatı Malzemesi Perakende Ticareti (Lavabo Musluğu, Vana, Valf, Tıkaç, T-Parçaları, Bağlantılar, Vb. Dahil) (Kombiler Ve Radyatörler Hariç)</t>
  </si>
  <si>
    <t>47.52.09</t>
  </si>
  <si>
    <t>Belirli Bir Mala Tahsis Edilmiş Mağazalarda Plastik Kapı, Pencere Ve Bunların Kasaları İle Kapı Eşikleri, Panjurlar, Jaluziler, Storlar Ve Benzeri Eşyaların Perakende Ticareti (Pvc Olanlar Dahil)</t>
  </si>
  <si>
    <t>47.52.10</t>
  </si>
  <si>
    <t>Belirli Bir Mala Tahsis Edilmiş Mağazalarda Ağacın İlk İşlenmesinden Elde Edilen Ürünlerin Perakende Ticareti (Kereste, Ağaç Talaşı Ve Yongası, Kontrplak, Yonga Ve Lifli Levhalar (Mdf, Sunta Vb.), Parke, Ahşap Varil, Fıçı Ve Diğer Muhafazalar, Vb.)</t>
  </si>
  <si>
    <t>47.52.11</t>
  </si>
  <si>
    <t>Belirli Bir Mala Tahsis Edilmiş Mağazalarda Banyo Küveti, Lavabo, Klozet Kapağı, Tuvalet Taşı Ve Rezervuarı İle Seramikten Karo Ve Fayans Vb. Sıhhi Ürünlerin Perakende Ticareti (Seramik, Cam, Mermerit, Plastik, Demir, Çelik, Bakır Vb. Dahil, Mermer Hariç)</t>
  </si>
  <si>
    <t>47.52.13</t>
  </si>
  <si>
    <t>Belirli Bir Mala Tahsis Edilmiş Mağazalarda Demirden/Çelikten Bar Ve Çubukların, Profillerin, Tüp Ve Boruların Perakende Ticareti</t>
  </si>
  <si>
    <t>47.52.15</t>
  </si>
  <si>
    <t>Belirli Bir Mala Tahsis Edilmiş Mağazalarda Demirden Veya Çelikten Merkezi Isıtma Radyatörleri, Merkezi Isıtma Kazanları (Kombiler Dahil) İle Bunların Parçalarının Perakende Ticareti (Buhar Jeneratörleri Ve Kızgın Su Üreten Kazanlar Hariç)</t>
  </si>
  <si>
    <t>47.52.16</t>
  </si>
  <si>
    <t>Belirli Bir Mala Tahsis Edilmiş Mağazalarda Çim Biçme Ve Bahçe Ekipmanları Perakende Ticareti (Kar Küreyiciler Dahil) (Tarım Ve Bahçecilikte Kullanılan El Aletleri Hariç)</t>
  </si>
  <si>
    <t>47.52.17</t>
  </si>
  <si>
    <t>Belirli Bir Mala Tahsis Edilmiş Mağazalarda Ahşap Kapı, Pencere Ve Bunların Kasaları İle Kapı Eşiklerinin Perakende Ticareti</t>
  </si>
  <si>
    <t>47.52.18</t>
  </si>
  <si>
    <t>Belirli Bir Mala Tahsis Edilmiş Mağazalarda Prefabrik Yapılar Ve Yapı Elemanlarının Perakende Ticareti (Metalden, Betondan, Plastikten, Ahşaptan Vb.)</t>
  </si>
  <si>
    <t>47.52.19</t>
  </si>
  <si>
    <t>Belirli Bir Mala Tahsis Edilmiş Mağazalarda İşlenmiş Mermer, Traverten, Kaymaktaşı (Su Mermeri) Ve Bunlardan Yapılmış Ürünlerin Perakende Ticareti (Levha Halinde Olanlar İle Mermer Lavabo Vb. Sıhhi Ürünler Dahil)</t>
  </si>
  <si>
    <t>47.52.20</t>
  </si>
  <si>
    <t>Belirli Bir Mala Tahsis Edilmiş Mağazalarda Alçı Ve Alçı Esaslı Bileşenlerden İnşaat Amaçlı Ürünlerin Perakende Ticareti (Kartonpiyer, Panel, Levha Vb.)</t>
  </si>
  <si>
    <t>47.52.21</t>
  </si>
  <si>
    <t>Belirli Bir Mala Tahsis Edilmiş Mağazalarda Plastikten İnşaat Amaçlı Levhalar, Folyolar, Şeritler Ve Borular İle Asfalt Vb. Malzemeden Çatı Kaplama Ürünlerinin Perakende Ticareti (İnşaat İçin Naylon Örtü, Shıngle, Mantolama Amaçlı Strafor Vb. Dahil)</t>
  </si>
  <si>
    <t>47.52.22</t>
  </si>
  <si>
    <t>Belirli Bir Mala Tahsis Edilmiş Mağazalarda Masif, Lamine Ve Laminant Parke Perakende Ticareti</t>
  </si>
  <si>
    <t>47.52.90</t>
  </si>
  <si>
    <t>Belirli Bir Mala Tahsis Edilmiş Mağazalarda Başka Yerde Sınıflandırılmamış İnşaat Malzemesi Perakende Ticareti (Ev Tipi Lehim Ve Kaynak Makinesi, Merdiven, Korkuluk, Metal Veya Plastik Depo, Seramik Boru Vb. Dahil)</t>
  </si>
  <si>
    <t>47.53</t>
  </si>
  <si>
    <t>Belirli Bir Mala Tahsis Edilmiş Mağazalarda Halı, Kilim, Duvar Ve Yer Kaplamalarının Perakende Ticareti</t>
  </si>
  <si>
    <t>47.53.01</t>
  </si>
  <si>
    <t>Belirli Bir Mala Tahsis Edilmiş Mağazalarda Perde, İç Stor, Perde Veya Yatak Saçağı Ve Farbelası Perakende Ticareti</t>
  </si>
  <si>
    <t>47.53.02</t>
  </si>
  <si>
    <t>Belirli Bir Mala Tahsis Edilmiş Mağazalarda Halı, Kilim Ve Diğer Tekstil Yer Döşemeleri Perakende Ticareti (Keçeden Olanlar Dahil)</t>
  </si>
  <si>
    <t>47.53.03</t>
  </si>
  <si>
    <t>Belirli Bir Mala Tahsis Edilmiş Mağazalarda Duvar Kağıdı, Tekstil Duvar Kaplamaları, Kauçuk Yer Döşemeleri Ve Paspaslar İle Plastik Zemin, Duvar Veya Tavan Kaplamaları Perakende Ticareti (Linolyum Gibi Elastiki Zemin Kaplamaları, Marley, Vb. Dahil)</t>
  </si>
  <si>
    <t>47.54</t>
  </si>
  <si>
    <t>Belirli Bir Mala Tahsis Edilmiş Mağazalarda Elektrikli Ev Aletlerinin Perakende Ticareti</t>
  </si>
  <si>
    <t>47.54.01</t>
  </si>
  <si>
    <t>Belirli Bir Mala Tahsis Edilmiş Mağazalarda Beyaz Eşya Ve Elektrikli Küçük Ev Aleti Perakende Ticareti (Buzdolabı, Çamaşır Makinesi, Su Isıtıcı, Vantilatör, Davlumbaz, Tost Makinesi, Mutfak Robotu, Vb.) (Radyo, Televizyon Ve Fotoğrafçılık Ürünleri Hariç)</t>
  </si>
  <si>
    <t>47.54.03</t>
  </si>
  <si>
    <t>Belirli Bir Mala Tahsis Edilmiş Mağazalarda Evde Kullanım Amaçlı Elektrik Tesisat Malzemesi Perakende Ticareti (Transformatör, Sigorta, Röle, Pil Ve Batarya, Elektrik Akümülatörü, Koaksiyel Kablo, Elektrik İletkenleri, Anahtar, Duy, Bys. Fiş, Priz, Vb.)</t>
  </si>
  <si>
    <t>47.54.90</t>
  </si>
  <si>
    <t>Belirli Bir Mala Tahsis Edilmiş Mağazalarda Bys. Elektrikli Ev Aletleri Perakende Ticareti (Ev Tipi Hırsız Ve Yangın Alarmı, Tıraş, Dikiş, Dokuma Ve Örgü Makinesi, Fırın, Soba, Radyatör, Ev Tipi Klima Vb.) (Radyo, Tv Ve Fotoğrafçılık Ürünleri Hariç)</t>
  </si>
  <si>
    <t>47.59</t>
  </si>
  <si>
    <t>Belirli Bir Mala Tahsis Edilmiş Mağazalarda Mobilya, Aydınlatma Teçhizatı Ve Diğer Ev Eşyalarının Perakende Ticareti</t>
  </si>
  <si>
    <t>47.59.01</t>
  </si>
  <si>
    <t>Belirli Bir Mala Tahsis Edilmiş Mağazalarda Elektrikli Olmayan Ev Aletleri İle Çatal Bıçak Takımı, Tabak Çanak, Cam Eşya, Porselen Ve Çömlek Ürünleri Gibi Züccaciye Ürünlerinin Perakende Ticareti (Metal Tabak Çanak Hariç)</t>
  </si>
  <si>
    <t>47.59.02</t>
  </si>
  <si>
    <t>Belirli Bir Mala Tahsis Edilmiş Mağazalarda Aydınlatma Teçhizatı Perakende Ticareti (Lambalar, Aydınlatma Armatürleri, Avize, Abajur, Işıklı Tabela, Portatif Elektrik Lambaları Vb.) (Elektrik Malzemeleri Hariç)</t>
  </si>
  <si>
    <t>47.59.03</t>
  </si>
  <si>
    <t>Belirli Bir Mala Tahsis Edilmiş Mağazalarda Ev Mobilyalarının Ve Aksesuarlarının Perakende Ticareti (Baza, Somya, Karyola Dahil; Hasır Ve Sepetçi Söğüdü Gibi Malzemelerden Olanlar Hariç)</t>
  </si>
  <si>
    <t>47.59.04</t>
  </si>
  <si>
    <t>Belirli Bir Mala Tahsis Edilmiş Mağazalarda Ahşap, Mantar Ve Hasır Eşyaların Perakende Ticareti (Ahşap Sofra Ve Mutfak Eşyaları, Ahşap Çerçeveler, Sepetçi Ürünleri, Mücevher Vb. İçin Ahşap Kutular, Ahşap Biblolar, Mantar Ürünler, Hasır Vb.)</t>
  </si>
  <si>
    <t>47.59.05</t>
  </si>
  <si>
    <t>Belirli Bir Mala Tahsis Edilmiş Mağazalarda Müzik Aletleri Ve Müzik Partisyonu (Nota Kağıdı) Perakende Ticareti</t>
  </si>
  <si>
    <t>47.59.06</t>
  </si>
  <si>
    <t>Belirli Bir Mala Tahsis Edilmiş Mağazalarda Metal Sofra Ve Mutfak Eşyası Perakende Ticareti (Düdüklü Tencere, Tencere, Cezve, Çanak Vb. Dahil; Bakır Olanlar İle Çatal-Bıçak Takımı Hariç)</t>
  </si>
  <si>
    <t>47.59.07</t>
  </si>
  <si>
    <t>Belirli Bir Mala Tahsis Edilmiş Mağazalarda Plastikten Sofra, Mutfak, Tuvalet Ve Diğer Ev Eşyalarının Perakende Ticareti (Plastikten Tabak, Bardak, Torba, Kutu, Şişe, Matara, Makara, Bobin, Mobilya Parçaları, Vb. Dahil)</t>
  </si>
  <si>
    <t>47.59.08</t>
  </si>
  <si>
    <t>Belirli Bir Mala Tahsis Edilmiş Mağazalarda Büro Mobilyaları Ve Aksesuarlarının Perakende Ticareti</t>
  </si>
  <si>
    <t>47.59.09</t>
  </si>
  <si>
    <t>Belirli Bir Mala Tahsis Edilmiş Mağazalarda Bakır Eşya, Bakır Sofra Ve Mutfak Eşyası Perakende Ticareti</t>
  </si>
  <si>
    <t>47.59.10</t>
  </si>
  <si>
    <t>Belirli Bir Mala Tahsis Edilmiş Mağazalarda Bahçe Mobilyalarının Perakende Ticareti</t>
  </si>
  <si>
    <t>47.59.11</t>
  </si>
  <si>
    <t>Belirli Bir Mala Tahsis Edilmiş Mağazalarda Yatak Perakende Ticareti</t>
  </si>
  <si>
    <t>47.59.12</t>
  </si>
  <si>
    <t>Belirli Bir Mala Tahsis Edilmiş Mağazalarda Kağıt Veya Mukavvadan Tuvalet Kağıdı, Kağıt Mendil, Kağıt Havlular, Kağıt Masa Örtüsü Ve Peçeteler İle Kağıt Veya Mukavvadan Tepsi, Tabak, Kase, Bardak Ve Benzerlerinin Perakende Ticareti</t>
  </si>
  <si>
    <t>47.59.13</t>
  </si>
  <si>
    <t>Belirli Bir Mala Tahsis Edilmiş Mağazalarda Elektriksiz Hava Isıtıcıları Veya Sıcak Hava Dağıtıcılarının Perakende Ticareti (Soba, Kuzine Vb. İle Parçaları)</t>
  </si>
  <si>
    <t>47.59.14</t>
  </si>
  <si>
    <t>Belirli Bir Mala Tahsis Edilmiş Mağazalarda Elektriksiz Fırın Ve Ocaklar İle Şofben Ve Termosifon Gibi Su Isıtıcıları Vb.Lerinin Perakende Ticareti (Gaz, Sıvı Veya Katı Yakıtlı)</t>
  </si>
  <si>
    <t>47.59.90</t>
  </si>
  <si>
    <t>Belirli Bir Mala Tahsis Edilmiş Mağazalarda Bys. Diğer Ev Eşyalarının Perakende Ticareti (Ev Tipi Tartı Ve Basküller, Güneş Ve Bahçe Şemsiyeleri, Ev Tipi Çakmaklar İle Ev Temizliği İçin Süpürge Ve Fırçalar, Ev Tipi Metal Kutu, Kasa Ve Çerçeveler, Vb.)</t>
  </si>
  <si>
    <t>47.6</t>
  </si>
  <si>
    <t>Belirli Bir Mala Tahsis Edilmiş Mağazalarda Kültür Ve Eğlence Mallarının Perakende Ticareti</t>
  </si>
  <si>
    <t>47.61</t>
  </si>
  <si>
    <t>Belirli Bir Mala Tahsis Edilmiş Mağazalarda Kitapların Perakende Ticareti</t>
  </si>
  <si>
    <t>47.61.01</t>
  </si>
  <si>
    <t>Belirli Bir Mala Tahsis Edilmiş Mağazalarda Kitap Perakende Ticareti (Kitap, Ansiklopedi, Rehber Vb. İle Cd Ve Dvd Ortamındaki Kitaplar Vb.)</t>
  </si>
  <si>
    <t>47.62</t>
  </si>
  <si>
    <t>Belirli Bir Mala Tahsis Edilmiş Mağazalarda Gazeteler Ve Kırtasiye Ürünlerinin Perakende Ticareti</t>
  </si>
  <si>
    <t>47.62.01</t>
  </si>
  <si>
    <t>Belirli Bir Mala Tahsis Edilmiş Mağazalarda Kırtasiye Ürünlerinin Perakende Ticareti</t>
  </si>
  <si>
    <t>47.62.03</t>
  </si>
  <si>
    <t>Belirli Bir Mala Tahsis Edilmiş Mağazalarda (Büfeler Dahil) Gazete Ve Dergilerin Perakende Ticareti</t>
  </si>
  <si>
    <t>47.63</t>
  </si>
  <si>
    <t>Belirli Bir Mala Tahsis Edilmiş Mağazalarda Müzik Ve Video Kayıtlarının Perakende Ticareti</t>
  </si>
  <si>
    <t>47.63.01</t>
  </si>
  <si>
    <t>Belirli Bir Mala Tahsis Edilmiş Mağazalarda Müzik Ve Video Kayıtlarının Perakende Ticareti (Dolu Ses, Müzik Ve Video Kasetleri, Cd/Dvd Vb. Ürünler İle Boş Olanlar Dahil)</t>
  </si>
  <si>
    <t>47.64</t>
  </si>
  <si>
    <t>Belirli Bir Mala Tahsis Edilmiş Mağazalarda Spor Malzemelerinin Perakende Ticareti</t>
  </si>
  <si>
    <t>47.64.01</t>
  </si>
  <si>
    <t>Belirli Bir Mala Tahsis Edilmiş Mağazalarda Bys. Avcılık Ve Balıkçılık Teçhizatı İle Malzemelerinin Perakende Ticareti (Sportif/Avcılık Amaçlı Tüfekler Ve Mühimmatları İle Olta Çubuğu, İğnesi Ve Mantarları İle Yapma Balıklar, Yapma Kuşlar, Vb.)</t>
  </si>
  <si>
    <t>47.64.02</t>
  </si>
  <si>
    <t>Belirli Bir Mala Tahsis Edilmiş Mağazalarda Motorlu Taşıtlar Dışındaki Eğlence Ve Spor Amaçlı Taşıtların Perakende Ticareti (Tekne, Yelkenli, Kano, Kayık, Bot, Balon, Zeplin, Vb. İle Deniz Taşıtları İçin Dıştan Takmalı Motorlar Dahil)</t>
  </si>
  <si>
    <t>47.64.03</t>
  </si>
  <si>
    <t>Belirli Bir Mala Tahsis Edilmiş Mağazalarda Kamp Malzemeleri Perakende Ticareti (Çadır Ve Uyku Tulumları Dahil)</t>
  </si>
  <si>
    <t>47.64.05</t>
  </si>
  <si>
    <t>Belirli Bir Mala Tahsis Edilmiş Mağazalarda Bisiklet Perakende Ticareti</t>
  </si>
  <si>
    <t>47.64.06</t>
  </si>
  <si>
    <t>Belirli Bir Mala Tahsis Edilmiş Mağazalarda Spor Ayakkabısı Perakende Ticareti (Kayak Botları Dahil)</t>
  </si>
  <si>
    <t>47.64.07</t>
  </si>
  <si>
    <t>Belirli Bir Mala Tahsis Edilmiş Mağazalarda Jimnastik Ve Atletizm Eşya Ve Ekipmanları İle Form Tutma Merkezlerine Ait Eşya Ve Ekipmanların Perakende Ticareti (Halter, Yürüme Bantları, Vb.)</t>
  </si>
  <si>
    <t>47.64.90</t>
  </si>
  <si>
    <t>Belirli Bir Mala Tahsis Edilmiş Mağazalarda Diğer Spor Malzemelerinin Perakende Ticareti (Paraşütler, Rotoşütler, Cankurtaran Yelekleri, Cankurtaran Simitleri, Spor Amaçlı İp Ve Urganlar, Binicilik Kamçıları, Kayak Ve Patenler Vb.)</t>
  </si>
  <si>
    <t>47.65</t>
  </si>
  <si>
    <t>Belirli Bir Mala Tahsis Edilmiş Mağazalarda Oyunlar Ve Oyuncakların Perakende Ticareti</t>
  </si>
  <si>
    <t>47.65.01</t>
  </si>
  <si>
    <t>Belirli Bir Mala Tahsis Edilmiş Mağazalarda Oyun Ve Oyuncakların Perakende Ticareti (Her Türlü Materyalden Yapılmış Bebek, Oyun Kağıdı, Havai Fişek, Jetonla Çalışan Diğer Oyun Makineleri, Sihirbazlık Veya Şaka Malzemeleri, Vb.)</t>
  </si>
  <si>
    <t>47.7</t>
  </si>
  <si>
    <t>Belirli Bir Mala Tahsis Edilmiş Mağazalarda Diğer Malların Perakende Ticareti</t>
  </si>
  <si>
    <t>47.71</t>
  </si>
  <si>
    <t>Belirli Bir Mala Tahsis Edilmiş Mağazalarda Giyim Eşyalarının Perakende Ticareti</t>
  </si>
  <si>
    <t>47.71.01</t>
  </si>
  <si>
    <t>Belirli Bir Mala Tahsis Edilmiş Mağazalarda Bebek Ve Çocuk Giyim Eşyası Perakende Ticareti (Bebek İç Giyim Eşyaları Dahil)</t>
  </si>
  <si>
    <t>47.71.02</t>
  </si>
  <si>
    <t>Belirli Bir Mala Tahsis Edilmiş Mağazalarda Giysi Aksesuarları Perakende Ticareti (Eldiven, Kravat, Şapka, Eşarp, Şal, Mendil, Kemer, Pantolon Askısı, Şemsiye, Baston, Vb. (Güneş Şemsiyeleri Hariç))</t>
  </si>
  <si>
    <t>47.71.03</t>
  </si>
  <si>
    <t>Belirli Bir Mala Tahsis Edilmiş Mağazalarda Kürklü Deriden Giyim Eşyalarının Perakende Ticareti (İşlenmiş Kürklü Deriler Dahil)</t>
  </si>
  <si>
    <t>47.71.04</t>
  </si>
  <si>
    <t>Belirli Bir Mala Tahsis Edilmiş Mağazalarda Diğer Dış Giyim Perakende Satışı (Palto, Kaban, Anorak, Takım Elbise, Ceket, Pantolon, Şort (Tekstil Kumaşından Veya Örgü Ve Tığ İşi))</t>
  </si>
  <si>
    <t>47.71.05</t>
  </si>
  <si>
    <t>Belirli Bir Mala Tahsis Edilmiş Mağazalarda İç Giyim Ve Çorap Perakende Ticareti (Gömlek, Külot, Slip, Gecelik, Pijama, Bornoz, Ropdöşambır, Kombinezon, İç Etek, Jüpon, Sabahlık, Atlet, Fanila, Sütyen, Korse, Tişört, Külotlu Çorap, Tayt, Vb.)</t>
  </si>
  <si>
    <t>47.71.07</t>
  </si>
  <si>
    <t>Belirli Bir Mala Tahsis Edilmiş Mağazalarda Deri Veya Deri Bileşimli Giyim Eşyası Perakende Ticareti</t>
  </si>
  <si>
    <t>47.71.08</t>
  </si>
  <si>
    <t>Belirli Bir Mala Tahsis Edilmiş Mağazalarda Süveter, Kazak, Hırka, Yelek Ve Benzeri Eşyaların Perakende Ticareti</t>
  </si>
  <si>
    <t>47.71.09</t>
  </si>
  <si>
    <t>Belirli Bir Mala Tahsis Edilmiş Mağazalarda İş Giysisi Perakende Ticareti (Endüstriyel Ve Mesleki Pantolonlar, Bahçıvan Tipi İş Tulumları, Binici/Külot Pantolonları, Şortlar, Takımlar, Ceketler Ve Blazerler, Vb.)</t>
  </si>
  <si>
    <t>47.71.11</t>
  </si>
  <si>
    <t>Belirli Bir Mala Tahsis Edilmiş Mağazalarda Spor Giysisi Perakende Ticareti (Eşofman, Mayo, Kayak Giysisi, Dağcılık Kıyafetleri, Vb)</t>
  </si>
  <si>
    <t>47.71.12</t>
  </si>
  <si>
    <t>Belirli Bir Mala Tahsis Edilmiş Mağazalarda Gelinlik Perakende Ticareti</t>
  </si>
  <si>
    <t>47.71.90</t>
  </si>
  <si>
    <t>Belirli Bir Mala Tahsis Edilmiş Mağazalarda Bys. Giyim Eşyası Perakende Ticareti (Plastikten, Vulkanize Kauçuktan, Kağıttan, Dokusuz Kumaştan Ya Da Emdirilmiş Veya Kaplanmış Tekstil Kumaşından Giysiler)</t>
  </si>
  <si>
    <t>47.72</t>
  </si>
  <si>
    <t>Belirli Bir Mala Tahsis Edilmiş Mağazalarda Ayakkabı Ve Deri Eşyaların Perakende Ticareti</t>
  </si>
  <si>
    <t>47.72.01</t>
  </si>
  <si>
    <t>Belirli Bir Mala Tahsis Edilmiş Mağazalarda Ayakkabı, Terlik Vb. Perakende Ticareti (Kavafiye Dahil; Spor Ayakkabıları İle Tamamı Tekstilden Olanlar Hariç)</t>
  </si>
  <si>
    <t>47.72.02</t>
  </si>
  <si>
    <t>Belirli Bir Mala Tahsis Edilmiş Mağazalarda Bavul, El Çantası Ve Diğer Seyahat Aksesuarlarının Perakende Ticareti (Deriden, Deri Bileşimlerinden, Plastik Levhadan, Tekstil Malzemesinden, Vulkanize (Ebonit) Elyaf Veya Mukavvadan)</t>
  </si>
  <si>
    <t>47.72.05</t>
  </si>
  <si>
    <t>Belirli Bir Mala Tahsis Edilmiş Mağazalarda Saraciye Ürünleri Ve Koşum Takımı Perakende Ticareti (Eyer, Semer, Vb.)</t>
  </si>
  <si>
    <t>47.72.06</t>
  </si>
  <si>
    <t>Belirli Bir Mala Tahsis Edilmiş Mağazalarda Ayakkabı Parçaları Perakende Ticareti (Deri, Ayakkabı Sayası, Topuk, Topuk Yastığı, Ayakkabı Bağları Vb.)</t>
  </si>
  <si>
    <t>47.72.90</t>
  </si>
  <si>
    <t>Belirli Bir Mala Tahsis Edilmiş Mağazalarda Başka Yerde Sınıflandırılmamış Deriden Veya Deri Bileşimlerinden Diğer Ürünlerin Perakende Ticareti (Deri Veya Deri Bileşimli Giyim Eşyası Hariç)</t>
  </si>
  <si>
    <t>47.73</t>
  </si>
  <si>
    <t>Belirli Bir Mala Tahsis Edilmiş Mağazalarda Eczacılık Ürünlerinin Perakende Ticareti</t>
  </si>
  <si>
    <t>47.73.01</t>
  </si>
  <si>
    <t>Belirli Bir Mala Tahsis Edilmiş Mağazalarda İnsan Sağlığına Yönelik Eczacılık Ürünlerinin Perakende Ticareti</t>
  </si>
  <si>
    <t>47.73.02</t>
  </si>
  <si>
    <t>Belirli Bir Mala Tahsis Edilmiş Mağazalarda Hayvan Sağlığına Yönelik İlaç, Aşı, Vb. Ürünlerin Perakende Ticareti</t>
  </si>
  <si>
    <t>47.74</t>
  </si>
  <si>
    <t>Belirli Bir Mala Tahsis Edilmiş Mağazalarda Tıbbi Ve Ortopedik Ürünlerin Perakende Ticareti</t>
  </si>
  <si>
    <t>47.74.01</t>
  </si>
  <si>
    <t>Belirli Bir Mala Tahsis Edilmiş Mağazalarda Tıbbi Ve Ortopedik Ürünlerin Perakende Ticareti (Gözlük Hariç; Diğer Medikal Ürünler Dahil)</t>
  </si>
  <si>
    <t>47.75</t>
  </si>
  <si>
    <t>Belirli Bir Mala Tahsis Edilmiş Mağazalarda Kozmetik Ve Kişisel Bakım Malzemelerinin Perakende Ticareti</t>
  </si>
  <si>
    <t>47.75.01</t>
  </si>
  <si>
    <t>Belirli Bir Mala Tahsis Edilmiş Mağazalarda Kozmetik Ve Kişisel Bakım Malzemelerinin Perakende Ticareti (Diş Fırçaları, Saç Fırçaları, Elektriksiz Tıraş Makineleri, Jilet, Ustura, Parfümeri Ürünleri Ve Kolonya, Doğal Sünger, Sabun Dahil)</t>
  </si>
  <si>
    <t>47.76</t>
  </si>
  <si>
    <t>Belirli Bir Mala Tahsis Edilmiş Mağazalarda Çiçek, Bitki, Tohum, Gübre, Ev Hayvanları Ve Ev Hayvanları Yemleri Perakende Ticareti</t>
  </si>
  <si>
    <t>47.76.01</t>
  </si>
  <si>
    <t>Belirli Bir Mala Tahsis Edilmiş Mağazalarda Ev Hayvanları İle Bunların Mama Ve Gıdalarının Perakende Ticareti (Süs Balıkları, Köpek, Kuş, Hamster, Kaplumbağa Vb., Akvaryum, Kafes İle Kedi Ve Köpekler İçin Tasmalar Vb. Dahil)</t>
  </si>
  <si>
    <t>47.76.02</t>
  </si>
  <si>
    <t>Belirli Bir Mala Tahsis Edilmiş Mağazalarda Çiçek, Bitki Ve Tohum Perakende Ticareti (Meyve, Sebze Ve Çiçek Tohumları, Kesme Çiçek, Dikim Bitkileri, Canlı Bitkiler, Yumrular Ve Kökler, Aşı Kalemleri, Mantar Miseli, Ağaç Fidanları Vb.)</t>
  </si>
  <si>
    <t>47.76.03</t>
  </si>
  <si>
    <t>Belirli Bir Mala Tahsis Edilmiş Mağazalarda Gübre Ve Zirai Kimyasal Ürünlerin Perakende Ticareti (Turba, Kimyasal Gübreler, Hayvansal Veya Bitkisel Gübreler, Haşere İlaçları, Yabancı Ot İlaçları Vb.)</t>
  </si>
  <si>
    <t>47.77</t>
  </si>
  <si>
    <t>Belirli Bir Mala Tahsis Edilmiş Mağazalarda Saat Ve Mücevher Perakende Ticareti</t>
  </si>
  <si>
    <t>47.77.01</t>
  </si>
  <si>
    <t>Belirli Bir Mala Tahsis Edilmiş Mağazalarda Altın Ve Diğer Değerli Metallerden Takı, Eşya Ve Mücevherat Perakende Ticareti (Kuyumculuk Ürünleri Perakende Ticareti Dahil, Gümüşten Olanlar Hariç)</t>
  </si>
  <si>
    <t>47.77.02</t>
  </si>
  <si>
    <t>Belirli Bir Mala Tahsis Edilmiş Mağazalarda Gümüş Takı, Eşya Ve Mücevherat Perakende Ticareti (Gümüşçü Ürünleri Perakende Ticareti)</t>
  </si>
  <si>
    <t>47.77.03</t>
  </si>
  <si>
    <t>Belirli Bir Mala Tahsis Edilmiş Mağazalarda Saat (Kol, Masa, Duvar Vb. Saatler İle Kronometreler) Perakende Ticareti</t>
  </si>
  <si>
    <t>47.77.05</t>
  </si>
  <si>
    <t>Belirli Bir Mala Tahsis Edilmiş Mağazalarda Doğal İnciden Veya Kültür İncisinden Ürünler İle Değerli Ya Da Yarı Değerli Taşlardan Yapılan Ürünlerin Perakende Ticareti (Pırlanta, Yakut, Zümrüt, Safir Vb.Den Yapılan Ürünler)</t>
  </si>
  <si>
    <t>47.78</t>
  </si>
  <si>
    <t>Belirli Bir Mala Tahsis Edilmiş Mağazalarda Diğer Yeni Malların Perakende Ticareti</t>
  </si>
  <si>
    <t>47.78.01</t>
  </si>
  <si>
    <t>Belirli Bir Mala Tahsis Edilmiş Mağazalarda Pul Ve Jeton Perakende Ticareti (Özel Günlerde Çıkarılan Pul Ve Paraların Perakende Ticareti Dahil)</t>
  </si>
  <si>
    <t>47.78.02</t>
  </si>
  <si>
    <t>Belirli Bir Mala Tahsis Edilmiş Mağazalarda Kömür Ve Yakacak Odun Perakende Ticareti</t>
  </si>
  <si>
    <t>47.78.03</t>
  </si>
  <si>
    <t>Belirli Bir Mala Tahsis Edilmiş Mağazalarda Gözlük, Kontak Lens, Gözlük Camı Vb. Perakende Ticareti (Gözlükçülerin Hizmetleri)</t>
  </si>
  <si>
    <t>47.78.04</t>
  </si>
  <si>
    <t>Belirli Bir Mala Tahsis Edilmiş Mağazalarda Hediyelik Eşyaların, El İşi Ürünlerin Ve İmitasyon Takıların Perakende Ticareti (Sanat Eserleri Hariç)</t>
  </si>
  <si>
    <t>47.78.05</t>
  </si>
  <si>
    <t>Belirli Bir Mala Tahsis Edilmiş Mağazalarda Silah Ve Mühimmat Perakende Ticareti (Sportif Ve Avcılık Amaçlı Olanlar Hariç)</t>
  </si>
  <si>
    <t>47.78.06</t>
  </si>
  <si>
    <t>Belirli Bir Mala Tahsis Edilmiş Mağazalarda Sanat Eserlerinin Perakende Ticareti (Ticari Sanat Galerilerinin Hizmetleri İle Ressamların, Gravürcülerin, Heykeltıraşların, Bestekarların Ve Diğer Sanatçıların Orijinal Çalışmaları) (Antika Eşyalar Hariç)</t>
  </si>
  <si>
    <t>47.78.07</t>
  </si>
  <si>
    <t>Belirli Bir Mala Tahsis Edilmiş Mağazalarda Optik Ve Hassas Aletlerin Perakende Ticareti (Mikroskop, Dürbün Ve Pusula Dahil; Gözlük Camı, Fotoğrafik Ürünler Hariç)</t>
  </si>
  <si>
    <t>47.78.08</t>
  </si>
  <si>
    <t>Belirli Bir Mala Tahsis Edilmiş Mağazalarda Büro Makine Ve Ekipmanlarının Perakende Ticareti (Hesaplama Makineleri, Daktilolar, Fotokopi Makineleri, Tarama Ve Faks Cihazları, Çizim Masaları Vb.)</t>
  </si>
  <si>
    <t>47.78.09</t>
  </si>
  <si>
    <t>Belirli Bir Mala Tahsis Edilmiş Mağazalarda Evlerde Kullanılan Fuel Oil Perakende Ticareti (Dökme Olanlar İle Müşterinin İstediği Yere Ulaştırılarak Yapılan Doğrudan Fuel Oil Satışı Hariç)</t>
  </si>
  <si>
    <t>47.78.10</t>
  </si>
  <si>
    <t>Belirli Bir Mala Tahsis Edilmiş Mağazalarda Evlerde Kullanılan Tüpgaz Perakende Ticareti</t>
  </si>
  <si>
    <t>47.78.15</t>
  </si>
  <si>
    <t>Belirli Bir Mala Tahsis Edilmiş Mağazalarda Temizlik Malzemesi Perakende Ticareti (Arap Sabunu, Deterjan, Yumuşatıcılar, Şampuanlar Vb. Dahil; Kişisel Hijyen İçin Olanlar Hariç)</t>
  </si>
  <si>
    <t>47.78.16</t>
  </si>
  <si>
    <t>Belirli Bir Mala Tahsis Edilmiş Mağazalarda Yün, Tiftik Vb. Perakende Ticareti</t>
  </si>
  <si>
    <t>47.78.22</t>
  </si>
  <si>
    <t>Belirli Bir Mala Tahsis Edilmiş Mağazalarda Fotoğrafçılık Malzemeleri Ve Aletlerinin Perakende Ticareti</t>
  </si>
  <si>
    <t>47.78.23</t>
  </si>
  <si>
    <t>Belirli Bir Mala Tahsis Edilmiş Mağazalarda Yangın Söndürücüler Ve Ekipmanlarının Perakende Ticareti (Arabalar İçin Olanlar Ve Yüksek Basınçlı Olanlar Hariç)</t>
  </si>
  <si>
    <t>47.78.26</t>
  </si>
  <si>
    <t>Belirli Bir Mala Tahsis Edilmiş Mağazalarda Yapma Çiçek, Yaprak Ve Meyveler İle Mum Perakende Ticareti</t>
  </si>
  <si>
    <t>47.78.27</t>
  </si>
  <si>
    <t>Belirli Bir Mala Tahsis Edilmiş Mağazalarda Bebek Arabaları Ve Bunların Parçalarının Perakende Ticareti</t>
  </si>
  <si>
    <t>47.78.28</t>
  </si>
  <si>
    <t>Belirli Bir Mala Tahsis Edilmiş Mağazalarda Canlı Büyükbaş Ve Küçükbaş Hayvanların Perakende Ticareti (Ev Hayvanları Hariç)</t>
  </si>
  <si>
    <t>47.78.29</t>
  </si>
  <si>
    <t>Belirli Bir Mala Tahsis Edilmiş Mağazalarda Canlı Kümes Hayvanlarının Perakende Ticareti</t>
  </si>
  <si>
    <t>47.78.30</t>
  </si>
  <si>
    <t>Belirli Bir Mala Tahsis Edilmiş Mağazalarda Tekstilden Çuval, Torba, Vb. Perakende Ticareti (Eşya Paketleme Amacıyla Kullanılanlar)</t>
  </si>
  <si>
    <t>47.78.90</t>
  </si>
  <si>
    <t>Belirli Bir Mala Tahsis Edilmiş Mağazalarda Bys. Diğer Yeni (Kullanılmamış) Malların Perakende Ticareti (Sentetik Sünger Dahil)</t>
  </si>
  <si>
    <t>47.79</t>
  </si>
  <si>
    <t>Kullanılmış Malların Satıldığı Mağazalardaki Perakende Ticaret</t>
  </si>
  <si>
    <t>47.79.01</t>
  </si>
  <si>
    <t>Belirli Bir Mala Tahsis Edilmiş Mağazalarda Antika Perakende Ticareti</t>
  </si>
  <si>
    <t>47.79.03</t>
  </si>
  <si>
    <t>Belirli Bir Mala Tahsis Edilmiş Mağazalarda İkinci El Kitapların Perakende Ticareti (Sahafların Faaliyetleri)</t>
  </si>
  <si>
    <t>47.79.04</t>
  </si>
  <si>
    <t>Belirli Bir Mala Tahsis Edilmiş Mağazalarda Kullanılmış Mobilya, Elektrikli Ve Elektronik Ev Eşyası Perakende Ticareti</t>
  </si>
  <si>
    <t>47.79.05</t>
  </si>
  <si>
    <t>Kullanılmış Malların Müzayede Salonları Vasıtasıyla Perakende Ticareti</t>
  </si>
  <si>
    <t>47.79.06</t>
  </si>
  <si>
    <t>Belirli Bir Mala Tahsis Edilmiş Mağazalarda Kullanılmış Giysiler Ve Aksesuarlarının Perakende Ticareti</t>
  </si>
  <si>
    <t>47.79.90</t>
  </si>
  <si>
    <t>Belirli Bir Mala Tahsis Edilmiş Mağazalarda Diğer İkinci El Eşya Perakende Ticareti (İkinci El Motorlu Kara Taşıtları Ve Motosiklet Parçaları Hariç)</t>
  </si>
  <si>
    <t>47.8</t>
  </si>
  <si>
    <t>Tezgahlar Ve Pazar Yerleri Vasıtasıyla Yapılan Perakende Ticaret</t>
  </si>
  <si>
    <t>47.81</t>
  </si>
  <si>
    <t>Tezgahlar Ve Pazar Yerleri Vasıtasıyla Gıda, İçecek Ve Tütün Ürünleri Perakende Ticareti</t>
  </si>
  <si>
    <t>47.81.02</t>
  </si>
  <si>
    <t>Tezgahlar Ve Pazar Yerleri Vasıtasıyla Sebze Ve Meyve (Taze Veya İşlenmiş) (Zeytin Dahil) Perakende Ticareti (Seyyar Satıcılar Hariç)</t>
  </si>
  <si>
    <t>47.81.05</t>
  </si>
  <si>
    <t>Tezgahlar Ve Pazar Yerleri Vasıtasıyla Yenilebilir Katı Ve Sıvı Yağ (Tereyağı Hariç) Perakende Ticareti (Seyyar Satıcılar Hariç)</t>
  </si>
  <si>
    <t>47.81.08</t>
  </si>
  <si>
    <t>Tezgahlar Ve Pazar Yerleri Vasıtasıyla Balık Ve Diğer Su Ürünleri Perakende Ticareti (Seyyar Satıcılar Hariç)</t>
  </si>
  <si>
    <t>47.81.09</t>
  </si>
  <si>
    <t>Tezgahlar Ve Pazar Yerleri Vasıtasıyla Çay, Kahve, Kakao, Baharat Perakende Ticareti (Seyyar Satıcılar Hariç)</t>
  </si>
  <si>
    <t>47.81.10</t>
  </si>
  <si>
    <t>Tezgahlar Ve Pazar Yerleri Vasıtasıyla Fırın Ürünleri Perakende Ticareti (Seyyar Satıcılar Hariç)</t>
  </si>
  <si>
    <t>47.81.11</t>
  </si>
  <si>
    <t>Tezgahlar Ve Pazar Yerleri Vasıtasıyla Şekerleme Perakende Ticareti (Seyyar Satıcılar Hariç)</t>
  </si>
  <si>
    <t>47.81.12</t>
  </si>
  <si>
    <t>Seyyar Olarak Ve Motorlu Araçlarla Gıda Ürünleri Ve İçeceklerin (Alkollü İçecekler Hariç) Perakende Ticareti</t>
  </si>
  <si>
    <t>47.81.13</t>
  </si>
  <si>
    <t>Tezgahlar Ve Pazar Yerleri Vasıtasıyla Şarküteri Ürünleri, Süt Ve Süt Ürünleri İle Yumurta Perakende Ticareti (Seyyar Satıcılar Hariç)</t>
  </si>
  <si>
    <t>47.81.90</t>
  </si>
  <si>
    <t>Tezgahlar Ve Pazar Yerleri Vasıtasıyla Diğer Gıda Ürünleri (Bal, Un, Tahıl, Pirinç, Bakliyat Vb. Dahil) Perakende Ticareti (Seyyar Satıcılar Hariç)</t>
  </si>
  <si>
    <t>47.82</t>
  </si>
  <si>
    <t>Tezgahlar Ve Pazar Yerleri Vasıtasıyla Tekstil, Giyim Eşyası Ve Ayakkabı Perakende Ticareti</t>
  </si>
  <si>
    <t>47.82.01</t>
  </si>
  <si>
    <t>Tezgahlar Ve Pazar Yerleri Vasıtasıyla İç Giyim Eşyası, Dış Giyim Eşyası, Çorap, Giysi Aksesuarı Ve Ayakkabı Perakende Ticareti (Seyyar Satıcılar Hariç)</t>
  </si>
  <si>
    <t>47.82.02</t>
  </si>
  <si>
    <t>Tezgahlar Ve Pazar Yerleri Vasıtasıyla Tuhafiye, Manifatura Ve Mefruşat Ürünleri Perakende Ticareti (Seyyar Satıcılar Hariç)</t>
  </si>
  <si>
    <t>47.82.03</t>
  </si>
  <si>
    <t>Seyyar Olarak Ve Motorlu Araçlarla Tekstil, Giyim Eşyası Ve Ayakkabı Perakende Ticareti</t>
  </si>
  <si>
    <t>47.89</t>
  </si>
  <si>
    <t>Tezgahlar Ve Pazar Yerleri Vasıtasıyla Diğer Malların Perakende Ticareti</t>
  </si>
  <si>
    <t>47.89.01</t>
  </si>
  <si>
    <t>Tezgahlar Ve Pazar Yerleri Vasıtasıyla Ev Ve Büro Mobilyaları (Ağaç, Metal, Vb.) Perakende Ticareti (Seyyar Satıcılar Hariç)</t>
  </si>
  <si>
    <t>47.89.04</t>
  </si>
  <si>
    <t>Tezgahlar Ve Pazar Yerleri Vasıtasıyla Çiçek, Bitki Ve Bitki Tohumu (Çiçek Toprağı Ve Saksıları Dahil) Perakende Ticareti (Seyyar Satıcılar Hariç)</t>
  </si>
  <si>
    <t>47.89.05</t>
  </si>
  <si>
    <t>Tezgahlar Ve Pazar Yerleri Vasıtasıyla Elektrikli Alet, Cihaz Ve Elektrik Malzemeleri, El Aletleri İle Hırdavat Perakende Ticareti (Seyyar Satıcılar Hariç)</t>
  </si>
  <si>
    <t>47.89.10</t>
  </si>
  <si>
    <t>Tezgahlar Ve Pazar Yerleri Vasıtasıyla Mutfak Eşyaları İle Banyo Ve Tuvalette Kullanılan Eşyaların Perakende Ticareti (Seyyar Satıcılar Hariç)</t>
  </si>
  <si>
    <t>47.89.18</t>
  </si>
  <si>
    <t>Tezgahlar Ve Pazar Yerleri Vasıtasıyla Halı, Kilim, Vb. Perakende Ticareti (Seyyar Satıcılar Hariç)</t>
  </si>
  <si>
    <t>47.89.19</t>
  </si>
  <si>
    <t>Seyyar Olarak Ve Motorlu Araçlarla Diğer Malların Perakende Ticareti</t>
  </si>
  <si>
    <t>47.89.20</t>
  </si>
  <si>
    <t>Tezgahlar Ve Pazar Yerleri Vasıtasıyla Canlı Büyük Ve Küçük Baş Hayvan, Canlı Kümes Hayvanı, Ev Hayvanı Ve Yemlerinin Perakende Ticareti (Seyyar Satıcılar Hariç)</t>
  </si>
  <si>
    <t>47.89.21</t>
  </si>
  <si>
    <t>Tezgahlar Ve Pazar Yerleri Vasıtasıyla İmitasyon Takı, Süs Eşyası, Oyun, Oyuncak, Turistik Ve Hediyelik Eşya Perakende Ticareti (Seyyar Satıcılar Hariç)</t>
  </si>
  <si>
    <t>47.89.22</t>
  </si>
  <si>
    <t>Tezgahlar Ve Pazar Yerleri Vasıtasıyla Kişisel Bakım Ve Kozmetik Ürünleri İle Temizlik Ürünleri Perakende Ticareti (Seyyar Satıcılar Hariç)</t>
  </si>
  <si>
    <t>47.89.90</t>
  </si>
  <si>
    <t>Tezgahlar Ve Pazar Yerleri Vasıtasıyla Bys. Diğer Malların Perakende Ticareti (Seyyar Satıcılar Hariç)</t>
  </si>
  <si>
    <t>47.9</t>
  </si>
  <si>
    <t>Mağazalar, Tezgahlar Ve Pazar Yerleri Dışında Yapılan Perakende Ticaret</t>
  </si>
  <si>
    <t>47.91</t>
  </si>
  <si>
    <t>Posta Yoluyla Veya İnternet Üzerinden Yapılan Perakende Ticaret</t>
  </si>
  <si>
    <t>47.91.14</t>
  </si>
  <si>
    <t>Radyo, Tv, Posta Yoluyla Veya İnternet Üzerinden Yapılan Perakende Ticaret</t>
  </si>
  <si>
    <t>47.99</t>
  </si>
  <si>
    <t>Mağazalar, Tezgahlar Ve Pazar Yerleri Dışında Yapılan Diğer Perakende Ticaret</t>
  </si>
  <si>
    <t>47.99.10</t>
  </si>
  <si>
    <t>Otomatik Satış Makineleri İle Yapılan Perakende Ticaret</t>
  </si>
  <si>
    <t>47.99.11</t>
  </si>
  <si>
    <t>Mağaza, Tezgah, Pazar Yeri Dışında Yapılan Perakende Ticaret (Ev Ev Dolaşarak Veya Komisyoncular Tarafından Perakende Olarak Yapılanlar)</t>
  </si>
  <si>
    <t>47.99.12</t>
  </si>
  <si>
    <t>Mağaza, Tezgah, Pazar Yeri Dışında Müşterinin İstediği Yere Ulaştırılarak Yapılan Doğrudan Yakıt Satışı (Kalorifer Yakıtı, Yakacak Odun, Vb.)</t>
  </si>
  <si>
    <t>H</t>
  </si>
  <si>
    <t>ULAŞTIRMA VE DEPOLAMA</t>
  </si>
  <si>
    <t>49</t>
  </si>
  <si>
    <t>Kara Taşımacılığı Ve Boru Hattı Taşımacılığı</t>
  </si>
  <si>
    <t>49.1</t>
  </si>
  <si>
    <t>Demir Yolu İle Şehirler Arası Yolcu Taşımacılığı</t>
  </si>
  <si>
    <t>49.10</t>
  </si>
  <si>
    <t>49.10.01</t>
  </si>
  <si>
    <t>49.2</t>
  </si>
  <si>
    <t>Demir Yolu İle Yük Taşımacılığı</t>
  </si>
  <si>
    <t>49.20</t>
  </si>
  <si>
    <t>49.20.01</t>
  </si>
  <si>
    <t>Demir Yolu İle Şehirler Arası Ve Şehir İçi Yük Taşımacılığı (Donmuş Ürünlerin, Petrol Ürünlerinin, Dökme Sıvı Ve Gazların, Kuru Yüklerin Vb. Taşınması)</t>
  </si>
  <si>
    <t>49.3</t>
  </si>
  <si>
    <t>Kara Taşımacılığı İle Yapılan Diğer Yolcu Taşımacılığı</t>
  </si>
  <si>
    <t>49.31</t>
  </si>
  <si>
    <t>Kara Taşımacılığı İle Yapılan Şehir İçi Ve Banliyö Yolcu Taşımacılığı</t>
  </si>
  <si>
    <t>49.31.01</t>
  </si>
  <si>
    <t>Demir Yolu, Metro, Tramvay, Vb. İle Şehir İçi Ve Banliyö Yolcu Taşımacılığı (Şehir İçi Ve Banliyö Taşımacılığının Parçası Olan Füniküler, Teleferik, Vb. Dahil)</t>
  </si>
  <si>
    <t>49.31.04</t>
  </si>
  <si>
    <t>Halk Otobüsü/Otobüs İle Yapılan Şehir İçi Ve Banliyö Yolcu Taşımacılığı</t>
  </si>
  <si>
    <t>49.31.05</t>
  </si>
  <si>
    <t>Belediye Otobüsü İle Yapılan Şehir İçi Ve Banliyö Yolcu Taşımacılığı (Belediyenin Sağladığı Havaalanı Otobüsü Dahil)</t>
  </si>
  <si>
    <t>49.31.06</t>
  </si>
  <si>
    <t>Minibüs Ve Dolmuş İle Yapılan Şehir İçi Ve Banliyö Yolcu Taşımacılığı (Belirlenmiş Güzergahlarda)</t>
  </si>
  <si>
    <t>49.31.90</t>
  </si>
  <si>
    <t>Kara Yolu Taşımacılığı İle Yapılan Diğer Şehir İçi Ve Banliyö Yolcu Taşımacılığı (Troleybüs, Vb. Dahil, Halk Otobüsü, Minibüs, Belediye Otobüsü İle Havaalanı Otobüsü Hariç) (Belirlenmiş Güzergahlarda)</t>
  </si>
  <si>
    <t>49.32</t>
  </si>
  <si>
    <t>Taksi Taşımacılığı</t>
  </si>
  <si>
    <t>49.32.01</t>
  </si>
  <si>
    <t>Taksi İle Yolcu Taşımacılığı (Dolmuşlar Hariç)</t>
  </si>
  <si>
    <t>49.32.02</t>
  </si>
  <si>
    <t>Sürücüsü İle Birlikte Diğer Özel Araç (Otomobil, Limuzin Vb. Dahil; Minibüs, Otobüs Vb. Hariç) Kiralama Faaliyeti</t>
  </si>
  <si>
    <t>49.39</t>
  </si>
  <si>
    <t>Başka Yerde Sınıflandırılmamış Kara Taşımacılığı İle Yapılan Diğer Yolcu Taşımacılığı</t>
  </si>
  <si>
    <t>49.39.01</t>
  </si>
  <si>
    <t>Şehirler Arası Tarifeli Kara Yolu Yolcu Taşımacılığı (Şehirler Arası Otobüs Ve Tramvay, Şehirler Arası Personel Ve Okul Servisleri Vb. Dahil; Şehir İçi Ve Şehirler Arası Havaalanı Servisleri İle Şehir İçi Havaalanı Otobüsleri Hariç)</t>
  </si>
  <si>
    <t>49.39.02</t>
  </si>
  <si>
    <t>Kara Yolu Şehir İçi Ve Şehirler Arası Havaalanı Servisleri İle Yolcu Taşımacılığı</t>
  </si>
  <si>
    <t>49.39.03</t>
  </si>
  <si>
    <t>Şehir İçi, Banliyö Ve Kırsal Alanlarda Kara Yolu İle Personel, Öğrenci, Vb. Grup Taşımacılığı (Şehir İçi Personel Ve Okul Servisleri, Vb.)</t>
  </si>
  <si>
    <t>49.39.04</t>
  </si>
  <si>
    <t>Kara Yolu (Otobüs, Vb.) İle Uluslararası Yolcu Taşımacılığı</t>
  </si>
  <si>
    <t>49.39.06</t>
  </si>
  <si>
    <t>Sürücüsü İle Birlikte Otobüs, Minibüs Vb. Kiralama (Belirlenmemiş Güzergahlar İçin) İle Geziler İçin Kara Yolu Yolcu Taşımacılığı (Şehir Turu Otobüsleri, Gezi Otobüsü, Vb. Dahil)</t>
  </si>
  <si>
    <t>49.39.08</t>
  </si>
  <si>
    <t>İnsanlar Veya Hayvanlar Tarafından Çekilen Taşıtlarla Veya Yük Hayvanları İle Yolcu Taşımacılığı (Fayton, Bisiklet, Vb. İle Yolcu Taşımacılığı)</t>
  </si>
  <si>
    <t>49.39.90</t>
  </si>
  <si>
    <t>Kablolu Trenler (Füniküler), Teleferikler Ve Telesiyejler (Şehir İçi, Banliyö Veya Metropol Transit Sistemlerin Parçası Olanlar Hariç) Ve Diğer Şoförlü Taşıtlarla Başka Yerde Sınıflandırılmamış Kara Yolu Yolcu Taşımacılığı</t>
  </si>
  <si>
    <t>49.4</t>
  </si>
  <si>
    <t>Kara Yolu İle Yük Taşımacılığı Ve Taşımacılık Hizmetleri</t>
  </si>
  <si>
    <t>49.41</t>
  </si>
  <si>
    <t>Kara Yolu İle Yük Taşımacılığı</t>
  </si>
  <si>
    <t>49.41.01</t>
  </si>
  <si>
    <t>Kara Yolu İle Şehir İçi Yük Taşımacılığı (Gıda, Sıvı, Kuru Yük Vb.) (Gaz Ve Petrol Ürünleri Hariç)</t>
  </si>
  <si>
    <t>49.41.02</t>
  </si>
  <si>
    <t>Kara Yolu İle Şehirler Arası Yük Taşımacılığı (Gıda, Sıvı, Kuru Yük, Vb.) (Gaz Ve Petrol Ürünleri Hariç)</t>
  </si>
  <si>
    <t>49.41.03</t>
  </si>
  <si>
    <t>Kara Yolu İle Uluslararası Yük Taşımacılığı (Gıda, Sıvı, Kuru Yük, Vb.) (Gaz Ve Petrol Ürünleri Hariç)</t>
  </si>
  <si>
    <t>49.41.05</t>
  </si>
  <si>
    <t>Kara Yolu İle Canlı Hayvan Taşımacılığı (Çiftlik Hayvanları, Kümes Hayvanları, Vahşi Hayvanlar Vb.)</t>
  </si>
  <si>
    <t>49.41.06</t>
  </si>
  <si>
    <t>Şoförü İle Birlikte Kamyon Ve Diğer Motorlu Yük Taşıma Araçlarının Kiralanması</t>
  </si>
  <si>
    <t>49.41.07</t>
  </si>
  <si>
    <t>Kara Yolu İle İnsan Veya Hayvan Tarafından Çekilen Taşıtlarla Yük Taşımacılığı (Tornet, At Arabası Vb. İle Yük Taşımacılığı)</t>
  </si>
  <si>
    <t>49.41.08</t>
  </si>
  <si>
    <t>Kara Yolu İle Şehir İçi Yük Taşımacılığı (Gaz Ve Petrol Ürünleri, Kimyasal Ürünler Vb.)</t>
  </si>
  <si>
    <t>49.41.09</t>
  </si>
  <si>
    <t>Kara Yolu İle Şehirler Arası Yük Taşımacılığı (Gaz Ve Petrol Ürünleri, Kimyasal Ürünler Vb.)</t>
  </si>
  <si>
    <t>49.41.10</t>
  </si>
  <si>
    <t>Kara Yolu İle Uluslararası Yük Taşımacılığı (Gaz Ve Petrol Ürünleri, Kimyasal Ürünler Vb.)</t>
  </si>
  <si>
    <t>49.41.90</t>
  </si>
  <si>
    <t>Kara Yolu İle Çeşitli Taşıma Türüne Uygun Konteyner Ve Diğer Yük Taşımacılığı Hizmetleri (Evden Eve Nakliyat, Vb. Hariç)</t>
  </si>
  <si>
    <t>49.42</t>
  </si>
  <si>
    <t>Ev Ve İş Yerlerine Verilen Taşımacılık Hizmetleri</t>
  </si>
  <si>
    <t>49.42.01</t>
  </si>
  <si>
    <t>Kara Yolu Taşımacılığı İle Ev Ve İş Yerlerinin Taşınması (Evden Eve Nakliyat, Vb.)</t>
  </si>
  <si>
    <t>49.5</t>
  </si>
  <si>
    <t>Boru Hattı Taşımacılığı</t>
  </si>
  <si>
    <t>49.50</t>
  </si>
  <si>
    <t>49.50.01</t>
  </si>
  <si>
    <t>Boru Hattı İle Ham Petrol, Rafine Petrol Ve Petrol Ürünleri Taşımacılığı</t>
  </si>
  <si>
    <t>49.50.03</t>
  </si>
  <si>
    <t>Boru Hattı Pompa İstasyonlarını İşletme Hizmetleri</t>
  </si>
  <si>
    <t>49.50.04</t>
  </si>
  <si>
    <t>Boru Hattı İle Doğalgaz Taşımacılığı</t>
  </si>
  <si>
    <t>49.50.90</t>
  </si>
  <si>
    <t>Boru Hattı İle Diğer Malların Taşımacılığı (Kömür Çamuru, Kimyasal Ürünler, Vb.)</t>
  </si>
  <si>
    <t>50</t>
  </si>
  <si>
    <t>Su Yolu Taşımacılığı</t>
  </si>
  <si>
    <t>50.1</t>
  </si>
  <si>
    <t>Deniz Ve Kıyı Sularında Yolcu Taşımacılığı</t>
  </si>
  <si>
    <t>50.10</t>
  </si>
  <si>
    <t>50.10.12</t>
  </si>
  <si>
    <t>Deniz Ve Kıyı Sularında Yolcu Gemilerinin Ve Teknelerinin Mürettebatıyla Birlikte Kiralanması (Gezinti Tekneleri Dahil)</t>
  </si>
  <si>
    <t>50.10.13</t>
  </si>
  <si>
    <t>Kıyı Sularında Yolcuların Feribotlarla, Kruvaziyer Gemilerle Ve Teknelerle Taşınması (Deniz Otobüsleri İşletmeciliği Dahil; Uluslararası Denizler İle Göl Ve Nehirlerde Yapılanlar Hariç)</t>
  </si>
  <si>
    <t>50.10.14</t>
  </si>
  <si>
    <t>Deniz Ve Kıyı Sularında Yat İşletmeciliği</t>
  </si>
  <si>
    <t>50.10.15</t>
  </si>
  <si>
    <t>Deniz Ve Kıyı Sularında Gezi Veya Tur Bot Ve Teknelerinin İşletilmesi (Yat İşletmeciliği Hariç)</t>
  </si>
  <si>
    <t>50.10.16</t>
  </si>
  <si>
    <t>Uluslararası Denizlerde Yolcuların Gemilerle Taşınması</t>
  </si>
  <si>
    <t>50.10.90</t>
  </si>
  <si>
    <t>Deniz Ve Kıyı Sularında Diğer Yolcu Taşımacılığı (Deniz Taksi Vb. Dahil)</t>
  </si>
  <si>
    <t>50.2</t>
  </si>
  <si>
    <t>Deniz Ve Kıyı Sularında Yük Taşımacılığı</t>
  </si>
  <si>
    <t>50.20</t>
  </si>
  <si>
    <t>50.20.17</t>
  </si>
  <si>
    <t>Uluslararası Sularda Ham Petrolün, Petrol Ürünlerinin Ve Kimyasalların Tanker Gemilerle Taşınması (Gazlar Hariç)</t>
  </si>
  <si>
    <t>50.20.18</t>
  </si>
  <si>
    <t>Uluslararası Sularda Dökme Kuru Yük Taşınması (Kimyasalların Taşınması Hariç)</t>
  </si>
  <si>
    <t>50.20.19</t>
  </si>
  <si>
    <t>Uluslararası Sularda Ve Kabotaj Hattında Çekme Ve İtme Hizmetleri (Römorkaj) (Mavnaların, Petrol Kulelerinin Vb.Nin Taşınması) (İç Sular Hariç)</t>
  </si>
  <si>
    <t>50.20.20</t>
  </si>
  <si>
    <t>Uluslararası Sularda Frigorifik Gemilerle Dondurulmuş Veya Soğutulmuş Malların Taşınması</t>
  </si>
  <si>
    <t>50.20.21</t>
  </si>
  <si>
    <t>Uluslararası Sularda Çoklu Taşıma Türüne Uygun Konteynerlerin Konteyner Gemileriyle Taşınması</t>
  </si>
  <si>
    <t>50.20.22</t>
  </si>
  <si>
    <t>Uluslararası Sularda Ve Kabotaj Hattında Yük Taşımacılığı Gemilerinin Mürettebatıyla Birlikte Kiralanması (İç Sular Hariç)</t>
  </si>
  <si>
    <t>50.20.23</t>
  </si>
  <si>
    <t>Uluslararası Sularda Diğer Dökme Sıvıların Tanker Gemilerle Taşınması (Ham Petrolün, Petrol Ürünlerinin, Gazların Ve Kimyasalların Taşınması Hariç)</t>
  </si>
  <si>
    <t>50.20.24</t>
  </si>
  <si>
    <t>Uluslararası Sularda Gazların Tanker Gemilerle Taşınması</t>
  </si>
  <si>
    <t>50.20.25</t>
  </si>
  <si>
    <t>Kabotaj Hattında Ham Petrolün, Petrol Ürünlerinin Ve Kimyasalların Tanker Gemilerle Taşınması (Gazlar Hariç) (İç Sular Hariç)</t>
  </si>
  <si>
    <t>50.20.26</t>
  </si>
  <si>
    <t>Kabotaj Hattında Dökme Kuru Yük Taşınması (Kimyasalların Taşınması Hariç) (İç Sular Hariç)</t>
  </si>
  <si>
    <t>50.20.27</t>
  </si>
  <si>
    <t>Kabotaj Hattında Frigorifik Gemilerle Dondurulmuş Veya Soğutulmuş Malların Taşınması (İç Sular Hariç)</t>
  </si>
  <si>
    <t>50.20.28</t>
  </si>
  <si>
    <t>Kabotaj Hattında Çoklu Taşıma Türüne Uygun Konteynerlerin Konteyner Gemileriyle Taşınması (İç Sular Hariç)</t>
  </si>
  <si>
    <t>50.20.29</t>
  </si>
  <si>
    <t>Kabotaj Hattında Diğer Sıvıların Tanker Gemilerle Taşınması (Ham Petrolün, Petrol Ürünlerinin, Gazların Ve Kimyasalların Taşınması Hariç) (İç Sular Hariç)</t>
  </si>
  <si>
    <t>50.20.30</t>
  </si>
  <si>
    <t>Kabotaj Hattında Gazların Tanker Gemilerle Taşınması (İç Sular Hariç)</t>
  </si>
  <si>
    <t>50.20.90</t>
  </si>
  <si>
    <t>Uluslararası Sularda Yapılan Diğer Yük Taşımacılığı</t>
  </si>
  <si>
    <t>50.20.91</t>
  </si>
  <si>
    <t>Kabotaj Hattında Yapılan Diğer Yük Taşımacılığı (İç Sular Hariç)</t>
  </si>
  <si>
    <t>50.3</t>
  </si>
  <si>
    <t>İç Sularda Yolcu Taşımacılığı</t>
  </si>
  <si>
    <t>50.30</t>
  </si>
  <si>
    <t>50.30.08</t>
  </si>
  <si>
    <t>İç Sularda Yolcu Taşımacılığı (Nehir, Kanal Ve Göllerde Yapılanlar, Vb.) (Gezinti Amaçlı Olanlar Dahil)</t>
  </si>
  <si>
    <t>50.30.09</t>
  </si>
  <si>
    <t>İç Sularda Yolcu Taşıma Gemilerinin Ve Teknelerinin Mürettebatıyla Birlikte Kiralanması</t>
  </si>
  <si>
    <t>50.4</t>
  </si>
  <si>
    <t>İç Sularda Yük Taşımacılığı</t>
  </si>
  <si>
    <t>50.40</t>
  </si>
  <si>
    <t>50.40.05</t>
  </si>
  <si>
    <t>İç Sularda Yük Taşımacılığı (Nehir, Kanal Ve Göllerde Yapılanlar, Vb.)</t>
  </si>
  <si>
    <t>50.40.07</t>
  </si>
  <si>
    <t>İç Sularda Yük Taşıma Gemi Ve Teknelerinin Mürettebatıyla Birlikte Kiralanması Hizmetleri (Nehir, Kanal Ve Göllerde, Vb.)</t>
  </si>
  <si>
    <t>50.40.08</t>
  </si>
  <si>
    <t>İç Sularda Çekme Ve İtme Hizmetleri (Römorkaj) (Mavnaların, Şamandıraların Vb.Nin Taşınması) (Nehir, Kanal, Göl Vb.)</t>
  </si>
  <si>
    <t>51</t>
  </si>
  <si>
    <t>Hava Yolu Taşımacılığı</t>
  </si>
  <si>
    <t>51.1</t>
  </si>
  <si>
    <t>Hava Yolu İle Yolcu Taşımacılığı</t>
  </si>
  <si>
    <t>51.10</t>
  </si>
  <si>
    <t>51.10.01</t>
  </si>
  <si>
    <t>Hava Yolu Yolcu Taşımacılığı (Tarifeli Olanlar)</t>
  </si>
  <si>
    <t>51.10.02</t>
  </si>
  <si>
    <t>Hava Yolu Yolcu Taşımacılığı (Turistik Ve Gezi Amaçlı Olanlar İle Tarifesiz Olanlar) (Hava Taksi Taşımacılığı Dahil)</t>
  </si>
  <si>
    <t>51.10.03</t>
  </si>
  <si>
    <t>Hava Yolu Yolcu Taşıma Araçlarının Mürettebatıyla Birlikte Kiralanması</t>
  </si>
  <si>
    <t>51.2</t>
  </si>
  <si>
    <t>Hava Yolu İle Yük Taşımacılığı Ve Uzay Taşımacılığı</t>
  </si>
  <si>
    <t>51.21</t>
  </si>
  <si>
    <t>Hava Yolu İle Yük Taşımacılığı</t>
  </si>
  <si>
    <t>51.21.17</t>
  </si>
  <si>
    <t>51.22</t>
  </si>
  <si>
    <t>Uzay Taşımacılığı</t>
  </si>
  <si>
    <t>51.22.02</t>
  </si>
  <si>
    <t>Uzay Taşımacılığı (Uyduların Ve Uzay Taşıtlarının Fırlatılması, Yük Ve Yolcuların Uzaya Taşınması)</t>
  </si>
  <si>
    <t>52</t>
  </si>
  <si>
    <t>Taşımacılık İçin Depolama Ve Destekleyici Faaliyetler</t>
  </si>
  <si>
    <t>52.1</t>
  </si>
  <si>
    <t>Depolama Ve Ambarlama</t>
  </si>
  <si>
    <t>52.10</t>
  </si>
  <si>
    <t>52.10.02</t>
  </si>
  <si>
    <t>Frigorifik Depolama Ve Antrepoculuk Faaliyetleri (Bozulabilir Gıda Ürünleri Dahil Dondurulmuş Veya Soğutulmuş Mallar İçin Depolama)</t>
  </si>
  <si>
    <t>52.10.03</t>
  </si>
  <si>
    <t>Hububat Depolama Ve Antrepoculuk Faaliyetleri (Hububat Silolarının İşletilmesi Vb.)</t>
  </si>
  <si>
    <t>52.10.04</t>
  </si>
  <si>
    <t>Petrol, Petrol Ürünleri, Kimyasallar, Gaz, Vb. Depolama Ve Antrepoculuk Faaliyetleri</t>
  </si>
  <si>
    <t>52.10.05</t>
  </si>
  <si>
    <t>Dökme Sıvı Depolama Ve Antrepoculuk Faaliyetleri (Yağ, Şarap Vb. Dahil; Petrol, Petrol Ürünleri, Kimyasallar, Gaz Vb. Hariç)</t>
  </si>
  <si>
    <t>52.10.90</t>
  </si>
  <si>
    <t>Diğer Depolama Ve Antrepoculuk Faaliyetleri (Frigorifik Depolar İle Hububat, Kimyasallar, Dökme Sıvı Ve Gaz Depolama Faaliyetleri Hariç)</t>
  </si>
  <si>
    <t>52.2</t>
  </si>
  <si>
    <t>Taşımacılık İçin Destekleyici Faaliyetler</t>
  </si>
  <si>
    <t>52.21</t>
  </si>
  <si>
    <t>Kara Taşımacılığını Destekleyici Hizmet Faaliyetleri</t>
  </si>
  <si>
    <t>52.21.04</t>
  </si>
  <si>
    <t>Kara Yolu Taşımacılığı İle İlgili Özel Ve Ticari Araçlar İçin Çekme Ve Yol Yardımı Faaliyetleri</t>
  </si>
  <si>
    <t>52.21.05</t>
  </si>
  <si>
    <t>Demir Yolu Taşımacılığını Destekleyici Faaliyetler (Demir Yolu Çekme Ve İtme Hizmetleri, Manevra Ve Makas Değiştirme Hizmetleri, Demir Yolu Terminal Hizmetleri Vb. Dahil, Emanetçilik Hariç)</t>
  </si>
  <si>
    <t>52.21.06</t>
  </si>
  <si>
    <t>Kara Taşımacılığına Yönelik Emanet Büroları İşletmeciliği (Demir Yollarında Yapılanlar Dahil)</t>
  </si>
  <si>
    <t>52.21.07</t>
  </si>
  <si>
    <t>Otopark Ve Garaj İşletmeciliği (Bisiklet Parkları Ve Karavanların Kışın Saklanması Dahil)</t>
  </si>
  <si>
    <t>52.21.08</t>
  </si>
  <si>
    <t>Otoyol, Tünel Ve Köprü İşletmeciliği</t>
  </si>
  <si>
    <t>52.21.09</t>
  </si>
  <si>
    <t>Kara Yolu Yolcu Taşımacılığına Yönelik Otobüs Terminal Hizmetleri</t>
  </si>
  <si>
    <t>52.21.10</t>
  </si>
  <si>
    <t>Kara Yolu Yolcu Taşımacılığına Yönelik Otobüs, Minibüs Ve Taksi Duraklarının İşletilmesi (Otobüs Terminal Hizmetleri Hariç)</t>
  </si>
  <si>
    <t>52.21.12</t>
  </si>
  <si>
    <t>Kara Taşımacılığını Destekleyici Olarak Gazların Sıvılaştırılması</t>
  </si>
  <si>
    <t>52.21.13</t>
  </si>
  <si>
    <t>Yolcu Taşımacılığı Kooperatiflerinin Faaliyetleri</t>
  </si>
  <si>
    <t>52.21.90</t>
  </si>
  <si>
    <t>Kara Taşımacılığını Destekleyici Diğer Hizmetler (Kamyon Terminal İşletmeciliği Dahil)</t>
  </si>
  <si>
    <t>52.22</t>
  </si>
  <si>
    <t>Su Yolu Taşımacılığını Destekleyici Hizmet Faaliyetleri</t>
  </si>
  <si>
    <t>52.22.06</t>
  </si>
  <si>
    <t>Su Yolu Taşımacılığını Destekleyici Olarak Liman Ve Su Yollarının İşletilmesi (Limanların, İskelelerin, Rıhtımların, Su Yolu Havuzlarının, Deniz Terminallerinin Vb. İşletilmesi) (Deniz Feneri, Fener Dubası Vb. İşletilmesi Hariç)</t>
  </si>
  <si>
    <t>52.22.07</t>
  </si>
  <si>
    <t>Su Yolu Taşımacılığını Destekleyici Olarak Deniz Feneri, Fener Dubası, Fener Gemisi, Şamandıra, Kanal İşaretleri Vb. Seyir Yardımcıları İle Verilen Hizmet Faaliyetleri</t>
  </si>
  <si>
    <t>52.22.08</t>
  </si>
  <si>
    <t>Deniz Ve Kıyı Suları İle İç Sularda Kılavuzluk Ve Rıhtıma Yanaştırma Faaliyetleri (Geminin Havuzlanması Ve Havuzdan Çıkarılması Dahil)</t>
  </si>
  <si>
    <t>52.22.10</t>
  </si>
  <si>
    <t>Deniz Ve Kıyı Suları İle İç Sularda Gemi Kurtarma Ve Tekrar Yüzdürme Faaliyetleri (Zor Durumdaki Gemilerin Çekilmesi, Bu Gemilerin Ve Kargolarının Kurtarılması Vb.)</t>
  </si>
  <si>
    <t>52.22.90</t>
  </si>
  <si>
    <t>Su Taşımacılığını Destekleyici Diğer Hizmetler</t>
  </si>
  <si>
    <t>52.23</t>
  </si>
  <si>
    <t>Hava Yolu Taşımacılığını Destekleyici Hizmet Faaliyetleri</t>
  </si>
  <si>
    <t>52.23.03</t>
  </si>
  <si>
    <t>Havaalanı Yer Hizmet Faaliyetleri (Kargo Ve Bagaj Yükleme Boşaltma Hizmetleri Hariç)</t>
  </si>
  <si>
    <t>52.23.04</t>
  </si>
  <si>
    <t>Havaalanı İşletmeciliği (Uçak Pisti İşletme, Yolcu Terminali Ve Havayolu Şirketlerinin Kendi Bilet Satış Hizmetleri Dahil; Havaalanı Yer Hizmetleri Ve Bilet Acentelerinin Faaliyetleri Hariç)</t>
  </si>
  <si>
    <t>52.23.06</t>
  </si>
  <si>
    <t>Hava Trafik Kontrol Hizmetleri (Havaalanında Yer Alan Kule Ve Radar İstasyonları Tarafından Sağlanan Hizmetler Dahil)</t>
  </si>
  <si>
    <t>52.23.07</t>
  </si>
  <si>
    <t>Uzay Taşımacılığını Destekleyici Hizmetler</t>
  </si>
  <si>
    <t>52.23.90</t>
  </si>
  <si>
    <t>Hava Taşımacılığını Destekleyici Diğer Faaliyetler (Havaalanlarında Yangın Söndürme Ve Yangın Önleme Faaliyetleri, Hava Taşıtlarının Çekilmesi, Vb.)</t>
  </si>
  <si>
    <t>52.24</t>
  </si>
  <si>
    <t>Kargo Yükleme Boşaltma Hizmetleri</t>
  </si>
  <si>
    <t>52.24.08</t>
  </si>
  <si>
    <t>Su Yolu Taşımacılığıyla İlgili Kargo Ve Bagaj Yükleme Boşaltma Hizmetleri (Konteyner Yükleme Boşaltma Hizmetleri Dahil)</t>
  </si>
  <si>
    <t>52.24.09</t>
  </si>
  <si>
    <t>Hava Yolu Taşımacılığıyla İlgili Kargo Ve Bagaj Yükleme Boşaltma Hizmetleri</t>
  </si>
  <si>
    <t>52.24.10</t>
  </si>
  <si>
    <t>Kara Yolu Taşımacılığıyla İlgili Kargo Yükleme Boşaltma Hizmetleri</t>
  </si>
  <si>
    <t>52.24.11</t>
  </si>
  <si>
    <t>Demir Yolu Taşımacılığıyla İlgili Kargo Yükleme Boşaltma Hizmetleri</t>
  </si>
  <si>
    <t>52.29</t>
  </si>
  <si>
    <t>Taşımacılığı Destekleyici Diğer Faaliyetler</t>
  </si>
  <si>
    <t>52.29.01</t>
  </si>
  <si>
    <t>Deniz Yolu Yük Nakliyat Komisyoncuları Ve Brokerlerinin Faaliyetleri</t>
  </si>
  <si>
    <t>52.29.02</t>
  </si>
  <si>
    <t>Uluslararası Deniz Yolu Yük Nakliyat Acentelerinin Faaliyetleri</t>
  </si>
  <si>
    <t>52.29.03</t>
  </si>
  <si>
    <t>Hava Yolu Yük Nakliyat Acentelerinin Faaliyetleri</t>
  </si>
  <si>
    <t>52.29.04</t>
  </si>
  <si>
    <t>Gümrük Komisyoncularının Faaliyetleri</t>
  </si>
  <si>
    <t>52.29.05</t>
  </si>
  <si>
    <t>Kantar Hizmetleri (Yüklü Araçların Tartılması, Vb.)</t>
  </si>
  <si>
    <t>52.29.06</t>
  </si>
  <si>
    <t>Kara Yolu Yük Nakliyat Acentelerinin Faaliyetleri</t>
  </si>
  <si>
    <t>52.29.07</t>
  </si>
  <si>
    <t>Kara Yolu Yük Nakliyat Komisyoncularının Faaliyetleri</t>
  </si>
  <si>
    <t>52.29.09</t>
  </si>
  <si>
    <t>Yetkili Gümrük Müşavirliği Veya Gümrük Müşavirliği</t>
  </si>
  <si>
    <t>52.29.11</t>
  </si>
  <si>
    <t>Taşıma Belgelerinin Ve İrsaliyelerin Düzenlenmesi Ve Tedarik Edilmesi</t>
  </si>
  <si>
    <t>52.29.13</t>
  </si>
  <si>
    <t>Hava Yolu Yük Nakliyat Komisyoncularının Faaliyetleri</t>
  </si>
  <si>
    <t>52.29.14</t>
  </si>
  <si>
    <t>Demir Yolu Yük Nakliyat Acentelerinin Faaliyetleri</t>
  </si>
  <si>
    <t>52.29.15</t>
  </si>
  <si>
    <t>Demir Yolu Yük Nakliyat Komisyoncularının Faaliyetleri</t>
  </si>
  <si>
    <t>52.29.16</t>
  </si>
  <si>
    <t>Taşınan Malların Kasalardan, Sandıklardan Vb.Lerinden Çıkarılması, Numune Alınması, İncelenmesi Vb. Faaliyetler</t>
  </si>
  <si>
    <t>52.29.17</t>
  </si>
  <si>
    <t>Yük Taşımacılığı Kooperatiflerinin Faaliyetleri</t>
  </si>
  <si>
    <t>52.29.18</t>
  </si>
  <si>
    <t>Kabotaj Hattı Deniz Yolu Yük Nakliyat Acentelerinin Faaliyetleri</t>
  </si>
  <si>
    <t>52.29.90</t>
  </si>
  <si>
    <t>Bys. Taşımacılığı Destekleyici Diğer Faaliyetler (Grup Sevkiyatının Organizasyonu, Malların Taşınması Sırasında Korunması İçin Geçici Olarak Kasalara Vb. Yerleştirilmesi, Yüklerin Birleştirilmesi, Gruplanması Ve Parçalara Ayırılması, Vb. Dahil)</t>
  </si>
  <si>
    <t>53</t>
  </si>
  <si>
    <t>Posta Ve Kurye Faaliyetleri</t>
  </si>
  <si>
    <t>53.1</t>
  </si>
  <si>
    <t>Evrensel Hizmet Yükümlülüğü Altında Postacılık Faaliyetleri</t>
  </si>
  <si>
    <t>53.10</t>
  </si>
  <si>
    <t>53.10.01</t>
  </si>
  <si>
    <t>Evrensel Hizmet Yükümlülüğü Altında Postacılık Faaliyetleri (Kargo Ve Kurye Şirketlerinin Faaliyetleri Hariç)</t>
  </si>
  <si>
    <t>53.2</t>
  </si>
  <si>
    <t>Diğer Posta Ve Kurye Faaliyetleri</t>
  </si>
  <si>
    <t>53.20</t>
  </si>
  <si>
    <t>53.20.08</t>
  </si>
  <si>
    <t>Gıda, Mobilya Vb. Satın Alınan Şeylere İlişkin Evlere Dağıtım Faaliyetleri (Şehir İçi Yük Taşımacılığı Ve Evden Eve Nakliyat Vb. Hariç)</t>
  </si>
  <si>
    <t>53.20.09</t>
  </si>
  <si>
    <t>Kurye Faaliyetleri (Kara, Deniz Ve Hava Yolu İle Yapılanlar Dahil; Evrensel Hizmet Yükümlülüğü Altında Postacılık Faaliyetleri Hariç)</t>
  </si>
  <si>
    <t>53.20.10</t>
  </si>
  <si>
    <t>Paket Ve Koli Gibi Kargoların Toplanması, Sınıflandırılması, Taşınması Ve Dağıtımı Faaliyetleri (Dökme Yükler Ve Evrensel Hizmet Yükümlülüğü Altında Postacılık Faaliyetleri Hariç)</t>
  </si>
  <si>
    <t>I</t>
  </si>
  <si>
    <t>KONAKLAMA VE YİYECEK HİZMETİ FAALİYETLERİ</t>
  </si>
  <si>
    <t>55</t>
  </si>
  <si>
    <t>Konaklama</t>
  </si>
  <si>
    <t>55.1</t>
  </si>
  <si>
    <t>Oteller Ve Benzeri Konaklama Yerleri</t>
  </si>
  <si>
    <t>55.10</t>
  </si>
  <si>
    <t>55.10.02</t>
  </si>
  <si>
    <t>Otel Vb. Konaklama Yerlerinin Faaliyetleri (Günlük Temizlik Ve Yatak Yapma Hizmeti Sağlanan Yerlerin Faaliyetleri) (Kendi Müşterilerine Restoran Hizmeti Vermeyenler İle Devre Mülkler Hariç)</t>
  </si>
  <si>
    <t>55.10.05</t>
  </si>
  <si>
    <t>Otel Vb. Konaklama Yerlerinin Faaliyetleri (Günlük Temizlik Ve Yatak Yapma Hizmeti Sağlanan Yerlerin Faaliyetleri) (Kendi Müşterilerine Restoran Hizmeti Verenler İle Devre Mülkler Hariç)</t>
  </si>
  <si>
    <t>55.2</t>
  </si>
  <si>
    <t>Tatil Ve Diğer Kısa Süreli Konaklama Yerleri</t>
  </si>
  <si>
    <t>55.20</t>
  </si>
  <si>
    <t>55.20.01</t>
  </si>
  <si>
    <t>Tatil Ve Diğer Kısa Süreli Konaklama Faaliyetleri (Hosteller, Devre Mülkler, Tatil Evleri, Apart Oteller, Bungalov, Dağ Evleri, Vb.Nde) (Günlük Temizlik Ve Yatak Yapma Hizmeti Sağlanan Oda Veya Süit Konaklama Faaliyetleri Hariç)</t>
  </si>
  <si>
    <t>55.20.03</t>
  </si>
  <si>
    <t>Kendine Ait Veya Kiralanmış Mobilyalı Evlerde Bir Aydan Daha Kısa Süreli Olarak Konaklama Faaliyetleri</t>
  </si>
  <si>
    <t>55.20.04</t>
  </si>
  <si>
    <t>Tatil Amaçlı Pansiyonların Faaliyetleri</t>
  </si>
  <si>
    <t>55.3</t>
  </si>
  <si>
    <t>Kamp Alanları, Motorlu Karavan Ve Karavan Tipi Treyler (Römork) Park Hizmetleri</t>
  </si>
  <si>
    <t>55.30</t>
  </si>
  <si>
    <t>55.30.36</t>
  </si>
  <si>
    <t>Kamp Alanlarının, Motorlu Karavan, Vb. İçin Park Yerlerinin Faaliyetleri (Çadır Veya Karavan İle Kamp Kurma Amaçlı Açık Hava Tesisi Sağlanması, Yetişkinler Veya Çocuklar İçin Kamp Programlarında Ve Avcılık Kamplarında Konaklama Hizmetinin Sağlanması, Vb.)</t>
  </si>
  <si>
    <t>55.9</t>
  </si>
  <si>
    <t>Diğer Konaklama Yerleri</t>
  </si>
  <si>
    <t>55.90</t>
  </si>
  <si>
    <t>55.90.01</t>
  </si>
  <si>
    <t>Öğrenci Ve İşçi Yurtları, Pansiyonlar Ve Odası Kiralanan Evlerde Yapılan Konaklama Faaliyetleri (Tatil Amaçlı Olanlar Hariç)</t>
  </si>
  <si>
    <t>55.90.02</t>
  </si>
  <si>
    <t>Misafirhaneler, Ordu Evi, Polis Evi Ve Öğretmen Evleri İle Eğitim Ve Dinlenme Tesisleri Gibi Konaklama Yerlerinin Faaliyetleri</t>
  </si>
  <si>
    <t>55.90.03</t>
  </si>
  <si>
    <t>Diğer Konaklama Yerlerinin Faaliyetleri (Başka Bir Birim Tarafından İşletildiğinde Yataklı Vagonlar Vb. Dahil; Misafirhaneler, Öğretmen Evi Vb. Hariç)</t>
  </si>
  <si>
    <t>56</t>
  </si>
  <si>
    <t>Yiyecek Ve İçecek Hizmeti Faaliyetleri</t>
  </si>
  <si>
    <t>56.1</t>
  </si>
  <si>
    <t>Lokantalar Ve Seyyar Yemek Hizmeti Faaliyetleri</t>
  </si>
  <si>
    <t>56.10</t>
  </si>
  <si>
    <t>56.10.01</t>
  </si>
  <si>
    <t>Seyyar Yemek Servisi Faaliyetleri (Simit, Poğaça, Börek, Kokoreç, Nohut-Pilav, Piyaz, Dondurma, Vb. İle Kayıklarda Yapılanlar Dahil)</t>
  </si>
  <si>
    <t>56.10.02</t>
  </si>
  <si>
    <t>Börekçilerin Faaliyetleri (İmalatçıların Faaliyetleri İle Seyyar Olanlar Hariç)</t>
  </si>
  <si>
    <t>56.10.03</t>
  </si>
  <si>
    <t>Çorbacıların Ve İşkembecilerin Faaliyetleri (İmalatçıların Faaliyetleri İle Seyyar Olanlar Hariç)</t>
  </si>
  <si>
    <t>56.10.04</t>
  </si>
  <si>
    <t>Dondurmacıların Faaliyetleri (İmalatçıların Faaliyetleri İle Seyyar Olanlar Hariç)</t>
  </si>
  <si>
    <t>56.10.08</t>
  </si>
  <si>
    <t>Diğer Lokanta Ve Restoranların (İçkili Ve İçkisiz) Faaliyetleri (Garson Servisi Sunanlar İle Self Servis Sunanlar Dahil; İmalatçıların Ve Al Götür Tesislerin Faaliyetleri İle Seyyar Olanlar Hariç)</t>
  </si>
  <si>
    <t>56.10.09</t>
  </si>
  <si>
    <t>Pastanelerin Ve Tatlıcıların (Sütlü, Şerbetli Vb.) Faaliyeti (Garson Servisi Sunanlar İle Self Servis Sunanlar Dahil; İmalatçıların Ve Al Götür Tesislerin Faaliyetleri İle Seyyar Olanlar Hariç)</t>
  </si>
  <si>
    <t>56.10.10</t>
  </si>
  <si>
    <t>Pizzacıların Faaliyeti (Garson Servisi Sunanlar İle Self Servis Sunanlar Dahil; İmalatçıların Ve Al Götür Tesislerin Faaliyetleri İle Seyyar Olanlar Hariç)</t>
  </si>
  <si>
    <t>56.10.14</t>
  </si>
  <si>
    <t>Başka Birimler Tarafından İşletildiğinde Gemi Ve Trenlerde Restoran İşletmeciliği (Yemekli Vagon, Vb.)</t>
  </si>
  <si>
    <t>56.10.17</t>
  </si>
  <si>
    <t>Mantıcı Ve Gözlemecilerin Faaliyeti (Garson Servisi Sunanlar İle Self Servis Sunanlar Dahil; İmalatçıların Ve Al Götür Tesislerinin Faaliyetleri İle Seyyar Olanlar Hariç)</t>
  </si>
  <si>
    <t>56.10.18</t>
  </si>
  <si>
    <t>Oturacak Yeri Olan Fast-Food (Hamburger, Sandviç, Tost Vb.) Satış Yerleri (Büfeler Dahil) Tarafından Sağlanan Yemek Hazırlama Ve Sunum Faaliyetleri</t>
  </si>
  <si>
    <t>56.10.19</t>
  </si>
  <si>
    <t>Yiyecek Ağırlıklı Hizmet Veren Kafe Ve Kafeteryaların Faaliyetleri</t>
  </si>
  <si>
    <t>56.10.20</t>
  </si>
  <si>
    <t>Oturacak Yeri Olmayan İçli Pide Ve Lahmacun Fırınlarının Faaliyetleri (Al Götür Tesisi Olarak Hizmet Verenler)</t>
  </si>
  <si>
    <t>56.10.21</t>
  </si>
  <si>
    <t>Oturacak Yeri Olmayan Fast-Food (Hamburger, Sandviç, Tost Vb.) Satış Yerleri (Büfeler Dahil), Al Götür Tesisleri (İçli Pide Ve Lahmacun Fırınları Hariç) Ve Benzerleri Tarafından Sağlanan Diğer Yemek Hazırlama Ve Sunum Faaliyetleri</t>
  </si>
  <si>
    <t>56.10.22</t>
  </si>
  <si>
    <t>Lahmacun Ve Pidecilik (İçli Pide (Kıymalı, Peynirli Vb.)) Faaliyeti (Garson Servisi Sunanlar İle Self Servis Sunanlar Dahil; İmalatçıların Ve Al Götür Tesislerin Faaliyetleri İle Seyyar Olanlar Hariç)</t>
  </si>
  <si>
    <t>56.10.23</t>
  </si>
  <si>
    <t>Döner, Ciğer, Kokoreç, Köfte Ve Kebapçıların Faaliyeti (Garson Servisi Sunanlar İle Self Servis Sunanlar Dahil; İmalatçıların Ve Al Götür Tesislerin Faaliyetleri İle Seyyar Olanlar Hariç)</t>
  </si>
  <si>
    <t>56.2</t>
  </si>
  <si>
    <t>Dışarıya Yemek Hizmeti Sunan İşletmelerin (Catering) Faaliyetleri Ve Diğer Yiyecek Hizmetleri Faaliyetleri</t>
  </si>
  <si>
    <t>56.21</t>
  </si>
  <si>
    <t>Özel Günlerde Dışarıya Yemek Hizmeti Sunan İşletmelerin Faaliyetleri</t>
  </si>
  <si>
    <t>56.21.01</t>
  </si>
  <si>
    <t>Özel Günlerde Dışarıya Yemek Sunan İşletmelerin Faaliyetleri</t>
  </si>
  <si>
    <t>56.29</t>
  </si>
  <si>
    <t>Diğer Yiyecek Hizmeti Faaliyetleri</t>
  </si>
  <si>
    <t>56.29.01</t>
  </si>
  <si>
    <t>Kantinlerin Faaliyetleri (Spor, Fabrika, Okul Veya İşyeri Kantinleri, Vb.)</t>
  </si>
  <si>
    <t>56.29.03</t>
  </si>
  <si>
    <t>Hava Yolu Şirketleri Ve Diğer Ulaştırma Şirketleri İçin Sözleşmeye Bağlı Düzenlemelere Dayalı Olarak Yiyecek Hazırlanması Ve Temini Hizmetleri</t>
  </si>
  <si>
    <t>56.29.90</t>
  </si>
  <si>
    <t>Dışarıya Yemek Sunan Diğer İşletmelerin Faaliyetleri (Spor, Fabrika, İşyeri, Üniversite Vb. Mensupları İçin Tabldot Servisi Vb. Dahil; Özel Günlerde Hizmet Verenler Hariç)</t>
  </si>
  <si>
    <t>56.3</t>
  </si>
  <si>
    <t>İçecek Sunum Hizmetleri</t>
  </si>
  <si>
    <t>56.30</t>
  </si>
  <si>
    <t>56.30.02</t>
  </si>
  <si>
    <t>Çay Ocakları, Kıraathaneler, Kahvehaneler, Kafeler (İçecek Ağırlıklı Hizmet Veren), Meyve Suyu Salonları Ve Çay Bahçelerinde İçecek Sunum Faaliyeti</t>
  </si>
  <si>
    <t>56.30.03</t>
  </si>
  <si>
    <t>Lokallerde İçecek Sunum Faaliyeti (Alkollü-Alkolsüz)</t>
  </si>
  <si>
    <t>56.30.04</t>
  </si>
  <si>
    <t>Bar, Meyhane Ve Birahanelerde İçecek Sunum Faaliyetleri (Alkollü-Alkolsüz)</t>
  </si>
  <si>
    <t>56.30.05</t>
  </si>
  <si>
    <t>Gazino, Gece Kulübü, Taverna, Diskotek, Kokteyl Salonları, Vb. Yerlerde İçecek Sunum Faaliyetleri (Alkollü-Alkolsüz)</t>
  </si>
  <si>
    <t>56.30.06</t>
  </si>
  <si>
    <t>Trenlerde Ve Gemilerde İşletilen Barların Faaliyetleri (Alkollü-Alkolsüz)</t>
  </si>
  <si>
    <t>56.30.08</t>
  </si>
  <si>
    <t>Boza, Şalgam Ve Sahlep Sunum Faaliyeti</t>
  </si>
  <si>
    <t>56.30.90</t>
  </si>
  <si>
    <t>Seyyar İçecek Satanlar İle Diğer İçecek Sunum Faaliyetleri</t>
  </si>
  <si>
    <t>J</t>
  </si>
  <si>
    <t>BİLGİ VE İLETİŞİM</t>
  </si>
  <si>
    <t>58</t>
  </si>
  <si>
    <t>Yayımcılık Faaliyetleri</t>
  </si>
  <si>
    <t>58.1</t>
  </si>
  <si>
    <t>Kitapların, Süreli Yayınların Yayımlanması Ve Diğer Yayımcılık Faaliyetleri</t>
  </si>
  <si>
    <t>58.11</t>
  </si>
  <si>
    <t>Kitap Yayımı</t>
  </si>
  <si>
    <t>58.11.01</t>
  </si>
  <si>
    <t>Kitap Yayımı (Broşür, Risale, Ansiklopedi Vb. Dahil; Çocuk Kitaplarının, Ders Kitaplarının Ve Yardımcı Ders Kitaplarının Yayımlanması Hariç)</t>
  </si>
  <si>
    <t>58.11.03</t>
  </si>
  <si>
    <t>Çocuk Kitaplarının Yayımlanması</t>
  </si>
  <si>
    <t>58.11.04</t>
  </si>
  <si>
    <t>Ders Kitaplarının Ve Yardımcı Ders Kitaplarının Yayımlanması (Sözlük, Atlas, Grafikler, Haritalar Vb. Dahil)</t>
  </si>
  <si>
    <t>58.12</t>
  </si>
  <si>
    <t>Rehberlerin Ve Posta Adres Listelerinin Yayımlanması</t>
  </si>
  <si>
    <t>58.12.01</t>
  </si>
  <si>
    <t>Rehberlerin Ve Posta Adres Listelerinin Yayımlanması (Telefon Rehberleri, İş Ve Ticaret Rehberleri, Belediye Ve Şehir Rehberleri, Vb.)</t>
  </si>
  <si>
    <t>58.13</t>
  </si>
  <si>
    <t>Gazetelerin Yayımlanması</t>
  </si>
  <si>
    <t>58.13.01</t>
  </si>
  <si>
    <t>Gazetelerin Yayımlanması (Haftada En Az Dört Kez Yayımlananlar) (Reklam Gazeteleri Dahil)</t>
  </si>
  <si>
    <t>58.14</t>
  </si>
  <si>
    <t>Dergi Ve Süreli Yayınların Yayımlanması</t>
  </si>
  <si>
    <t>58.14.02</t>
  </si>
  <si>
    <t>Eğitime Destek Amaçlı Dergi Ve Süreli Yayınların Yayımlanması (Haftada Dörtten Az Yayımlananlar)</t>
  </si>
  <si>
    <t>58.14.03</t>
  </si>
  <si>
    <t>Bilimsel, Teknik, Kültürel Vb. Dergi Ve Süreli Yayınların Yayımlanması (Haftada Dörtten Az Yayımlananlar)</t>
  </si>
  <si>
    <t>58.14.90</t>
  </si>
  <si>
    <t>Diğer Dergi Ve Süreli Yayınların Yayımlanması (Haftada Dörtten Az Yayımlananlar) (Çizgi Roman, Magazin Dergileri Vb.)</t>
  </si>
  <si>
    <t>58.19</t>
  </si>
  <si>
    <t>Diğer Yayıncılık Faaliyetleri</t>
  </si>
  <si>
    <t>58.19.04</t>
  </si>
  <si>
    <t>Değerli Kağıtların Yayımlanması Faaliyetleri (Pul, Tahvil, Hisse Senedi, Bono Veya Senet Vb. Değerli Kağıtlar)</t>
  </si>
  <si>
    <t>58.19.90</t>
  </si>
  <si>
    <t>Bys. Diğer Yayıncılık Faaliyetleri (Kartpostal, Tebrik Kartları Vb. İle Katalog, Poster, Reklam Materyali Vb.)</t>
  </si>
  <si>
    <t>58.2</t>
  </si>
  <si>
    <t>Yazılım Programlarının Yayımlanması</t>
  </si>
  <si>
    <t>58.21</t>
  </si>
  <si>
    <t>Bilgisayar Oyunlarının Yayımlanması</t>
  </si>
  <si>
    <t>58.21.01</t>
  </si>
  <si>
    <t>58.29</t>
  </si>
  <si>
    <t>Diğer Yazılım Programlarının Yayımlanması</t>
  </si>
  <si>
    <t>58.29.01</t>
  </si>
  <si>
    <t>59</t>
  </si>
  <si>
    <t>Sinema Filmi, Video Ve Televizyon Programları Yapımcılığı, Ses Kaydı Ve Müzik Yayımlama Faaliyetleri</t>
  </si>
  <si>
    <t>59.1</t>
  </si>
  <si>
    <t>Sinema Filmi, Video Ve Televizyon Programı Faaliyetleri</t>
  </si>
  <si>
    <t>59.11</t>
  </si>
  <si>
    <t>Sinema Filmi, Video Ve Televizyon Programları Yapım Faaliyetleri</t>
  </si>
  <si>
    <t>59.11.03</t>
  </si>
  <si>
    <t>Sinema Filmi, Video Ve Televizyon Programları Yapım Faaliyetleri (Belgesel Yapımcılığı Dahil)</t>
  </si>
  <si>
    <t>59.12</t>
  </si>
  <si>
    <t>Sinema Filmi, Video Ve Televizyon Programları Çekim Sonrası Faaliyetleri</t>
  </si>
  <si>
    <t>59.12.01</t>
  </si>
  <si>
    <t>Sinema Filmi, Video Ve Televizyon Programları Çekim Sonrası Faaliyetleri (Ses-Görüntü Redaksiyonu, Asıl Kopyaların Aktarımı, Renk Düzeltme, Sayısal İyileştirme, Görsel Efekt, Animasyon, Alt Yazı, Başlıklandırma, Grafik, Vb. İşler)</t>
  </si>
  <si>
    <t>59.13</t>
  </si>
  <si>
    <t>Sinema Filmi, Video Ve Televizyon Programları Dağıtım Faaliyetleri</t>
  </si>
  <si>
    <t>59.13.02</t>
  </si>
  <si>
    <t>Sinema Filmi, Video Ve Televizyon Programları Dağıtım Faaliyetleri (Film Hakları Ve Gelirleri İçin Lisanslama Hizmetleri, Çalışmaların Gösterimi, Yayımlanması Ve Kiralanması İçin İzin Verilmesi, Elde Edilen Gelirlerin Dağıtılması Vb.)</t>
  </si>
  <si>
    <t>59.14</t>
  </si>
  <si>
    <t>Sinema Filmi Gösterim Faaliyetleri</t>
  </si>
  <si>
    <t>59.14.02</t>
  </si>
  <si>
    <t>59.2</t>
  </si>
  <si>
    <t>Ses Kaydı Ve Müzik Yayıncılığı Faaliyetleri</t>
  </si>
  <si>
    <t>59.20</t>
  </si>
  <si>
    <t>59.20.01</t>
  </si>
  <si>
    <t>Müzik Yayıncılığı Faaliyetleri (Basılı Müzik Notaları, Elektronik Formdaki Müzikal Besteler, Müzikal Ses Diskleri, İndirilebilir Müzikler Vb.)</t>
  </si>
  <si>
    <t>59.20.02</t>
  </si>
  <si>
    <t>Ses Kayıt Ve Canlı Kayıt Faaliyetleri (Seslerin, Sözlerin Ve Müziğin Ses Kayıt Stüdyosunun Özel Teknik Ekipmanları Kullanılarak Kaydedilmesi İle Konferans, Seminer, Konser Vb. Canlı Etkinliklerde Yapılan Kayıt Hizmetleri Vb.)</t>
  </si>
  <si>
    <t>59.20.03</t>
  </si>
  <si>
    <t>Orijinal Ses Kayıtlarını Kullanım Hakkı İçin Lisanslama Faaliyetleri</t>
  </si>
  <si>
    <t>59.20.06</t>
  </si>
  <si>
    <t>Radyo Programı Yapımcılık Faaliyetleri</t>
  </si>
  <si>
    <t>60</t>
  </si>
  <si>
    <t>Programcılık Ve Yayıncılık Faaliyetleri</t>
  </si>
  <si>
    <t>60.1</t>
  </si>
  <si>
    <t>Radyo Yayıncılığı</t>
  </si>
  <si>
    <t>60.10</t>
  </si>
  <si>
    <t>60.10.09</t>
  </si>
  <si>
    <t>Radyo Yayıncılığı (Radyo Yayın Stüdyoları Vb.)</t>
  </si>
  <si>
    <t>60.2</t>
  </si>
  <si>
    <t>Televizyon Programcılığı Ve Yayıncılığı Faaliyetleri</t>
  </si>
  <si>
    <t>60.20</t>
  </si>
  <si>
    <t>60.20.01</t>
  </si>
  <si>
    <t>61</t>
  </si>
  <si>
    <t>Telekomünikasyon</t>
  </si>
  <si>
    <t>61.1</t>
  </si>
  <si>
    <t>Kablolu Telekomünikasyon Faaliyetleri</t>
  </si>
  <si>
    <t>61.10</t>
  </si>
  <si>
    <t>61.10.15</t>
  </si>
  <si>
    <t>Kablolu Telekomünikasyon Faaliyetleri (Kablolu Ağlar Üzerinden İnternet Erişiminin Sağlanması Hariç)</t>
  </si>
  <si>
    <t>61.10.17</t>
  </si>
  <si>
    <t>Kablolu Ağlar Üzerinden İnternet Erişiminin Sağlanması</t>
  </si>
  <si>
    <t>61.2</t>
  </si>
  <si>
    <t>Kablosuz Telekomünikasyon Faaliyetleri</t>
  </si>
  <si>
    <t>61.20</t>
  </si>
  <si>
    <t>61.20.02</t>
  </si>
  <si>
    <t>Kablosuz Telekomünikasyon Faaliyetleri (Kablosuz Ağlar Üzerinden İnternet Erişiminin Sağlanması Ve Uydu Üzerinden Yapılanlar Hariç)</t>
  </si>
  <si>
    <t>61.20.03</t>
  </si>
  <si>
    <t>Kablosuz Ağlar Üzerinden İnternet Erişiminin Sağlanması</t>
  </si>
  <si>
    <t>61.3</t>
  </si>
  <si>
    <t>Uydu Üzerinden Telekomünikasyon Faaliyetleri</t>
  </si>
  <si>
    <t>61.30</t>
  </si>
  <si>
    <t>61.30.01</t>
  </si>
  <si>
    <t>61.9</t>
  </si>
  <si>
    <t>Diğer Telekomünikasyon Faaliyetleri</t>
  </si>
  <si>
    <t>61.90</t>
  </si>
  <si>
    <t>61.90.04</t>
  </si>
  <si>
    <t>Telekomünikasyon Uygulamalarına Yönelik Radar İstasyonlarının İşletilmesi</t>
  </si>
  <si>
    <t>61.90.05</t>
  </si>
  <si>
    <t>İnternet Kafelerin Faaliyetleri</t>
  </si>
  <si>
    <t>61.90.07</t>
  </si>
  <si>
    <t>Telekomünikasyon Hizmeti Yeniden Satıcılarının Faaliyetleri</t>
  </si>
  <si>
    <t>61.90.90</t>
  </si>
  <si>
    <t>Bys. Diğer Telekomünikasyon Faaliyetleri (Uydudan İzleme, İletişim Telemetresi Vb. Uzmanlık Gerektiren Telekomünikasyon Uygulamalarının Sağlanması, Çevrim İçi İnternet Erişimi Sağlanması, Voıp Sağlanması, Vb.)</t>
  </si>
  <si>
    <t>62</t>
  </si>
  <si>
    <t>Bilgisayar Programlama, Danışmanlık Ve İlgili Faaliyetler</t>
  </si>
  <si>
    <t>62.0</t>
  </si>
  <si>
    <t>62.01</t>
  </si>
  <si>
    <t>Bilgisayar Programlama Faaliyetleri</t>
  </si>
  <si>
    <t>62.01.01</t>
  </si>
  <si>
    <t>Bilgisayar Programlama Faaliyetleri (Sistem, Veri Tabanı, Network, Web Sayfası Vb. Yazılımları İle Müşteriye Özel Yazılımların Kodlanması Vb)</t>
  </si>
  <si>
    <t>62.02</t>
  </si>
  <si>
    <t>Bilgisayar Danışmanlık Faaliyetleri</t>
  </si>
  <si>
    <t>62.02.01</t>
  </si>
  <si>
    <t>Bilgisayar Danışmanlık Faaliyetleri (Donanım Gereksinimleri Gibi Donanımla İlgili Bilişim Konularında Uzman Görüşü Sağlanması, Bilgisayar Gereksinimlerinin Belirlenmesi, Bilgisayar Sistemlerinin Planlanması Ve Tasarlanması Vb.)</t>
  </si>
  <si>
    <t>62.03</t>
  </si>
  <si>
    <t>Bilgisayar Tesisleri Yönetim Faaliyetleri</t>
  </si>
  <si>
    <t>62.03.01</t>
  </si>
  <si>
    <t>62.09</t>
  </si>
  <si>
    <t>Diğer Bilgi Teknolojisi Ve Bilgisayar Hizmet Faaliyetleri</t>
  </si>
  <si>
    <t>62.09.01</t>
  </si>
  <si>
    <t>Bilgisayarları Felaketten Kurtarma Ve Veri Kurtarma Faaliyetleri</t>
  </si>
  <si>
    <t>62.09.02</t>
  </si>
  <si>
    <t>Diğer Bilgi Teknolojisi Ve Bilgisayar Hizmet Faaliyetleri (Kişisel Bilgisayarların Ve Çevre Birimlerinin Kurulumu, Yazılım Kurma Vb.)</t>
  </si>
  <si>
    <t>63</t>
  </si>
  <si>
    <t>Bilgi Hizmet Faaliyetleri</t>
  </si>
  <si>
    <t>63.1</t>
  </si>
  <si>
    <t>Veri İşleme, Barındırma Ve İlgili Faaliyetler; Web Portalları</t>
  </si>
  <si>
    <t>63.11</t>
  </si>
  <si>
    <t>Veri İşleme, Barındırma Ve İlgili Faaliyetler</t>
  </si>
  <si>
    <t>63.11.08</t>
  </si>
  <si>
    <t>Veri İşleme, Barındırma Ve İlgili Faaliyetler (Veri Girişi, Verinin İşlenmesi, Özel Raporların Oluşturulması, Depolanması, Vb.)</t>
  </si>
  <si>
    <t>63.12</t>
  </si>
  <si>
    <t>Web Portalları</t>
  </si>
  <si>
    <t>63.12.01</t>
  </si>
  <si>
    <t>Web Portalı Faaliyetleri</t>
  </si>
  <si>
    <t>63.9</t>
  </si>
  <si>
    <t>Diğer Bilgi Hizmet Faaliyetleri</t>
  </si>
  <si>
    <t>63.91</t>
  </si>
  <si>
    <t>Haber Ajanslarının Faaliyetleri</t>
  </si>
  <si>
    <t>63.91.01</t>
  </si>
  <si>
    <t>Haber Ajanslarının Faaliyetleri (Medya İçin Haber, Resim Ve Röportaj Tedarik Eden Haber Bürosu Ve Haber Ajanslarının Faaliyetleri)</t>
  </si>
  <si>
    <t>63.99</t>
  </si>
  <si>
    <t>Başka Yerde Sınıflandırılmamış Diğer Bilgi Hizmet Faaliyetleri</t>
  </si>
  <si>
    <t>63.99.01</t>
  </si>
  <si>
    <t>Başka Yerde Sınıflandırılmamış Diğer Bilgi Hizmet Faaliyetleri (Bilgi Araştırma Hizmetleri, Gazete Kupürleri Hizmetleri Vb.)</t>
  </si>
  <si>
    <t>K</t>
  </si>
  <si>
    <t>FİNANS VE SİGORTA FAALİYETLERİ</t>
  </si>
  <si>
    <t>64</t>
  </si>
  <si>
    <t>Finansal Hizmet Faaliyetleri (Sigorta Ve Emeklilik Fonları Hariç)</t>
  </si>
  <si>
    <t>64.1</t>
  </si>
  <si>
    <t>Parasal Aracı Kuruluşların Faaliyetleri</t>
  </si>
  <si>
    <t>64.11</t>
  </si>
  <si>
    <t>Merkez Bankası Faaliyetleri</t>
  </si>
  <si>
    <t>64.11.06</t>
  </si>
  <si>
    <t>64.19</t>
  </si>
  <si>
    <t>Diğer Parasal Aracılık Faaliyetleri</t>
  </si>
  <si>
    <t>64.19.01</t>
  </si>
  <si>
    <t>Bankaların Faaliyetleri (Katılım Bankaları, Mevduat Bankaları, Kredi Birlikleri Vb. Dahil, Merkez Bankası Ve Yatırım Bankaları Hariç)</t>
  </si>
  <si>
    <t>64.2</t>
  </si>
  <si>
    <t>Holding Şirketlerinin Faaliyetleri</t>
  </si>
  <si>
    <t>64.20</t>
  </si>
  <si>
    <t>64.20.19</t>
  </si>
  <si>
    <t>Holding Şirketlerinin Faaliyetleri (Bağlı İştiraklerini Yönetenler Hariç)</t>
  </si>
  <si>
    <t>64.3</t>
  </si>
  <si>
    <t>Trustlar, Fonlar Ve Benzeri Mali Varlıklar</t>
  </si>
  <si>
    <t>64.30</t>
  </si>
  <si>
    <t>64.30.01</t>
  </si>
  <si>
    <t>64.9</t>
  </si>
  <si>
    <t>Diğer Finansal Hizmet Faaliyetleri (Sigorta Ve Emeklilik Fonları Hariç)</t>
  </si>
  <si>
    <t>64.91</t>
  </si>
  <si>
    <t>Finansal Kiralama</t>
  </si>
  <si>
    <t>64.91.01</t>
  </si>
  <si>
    <t>Finansal Kiralama (Finansal Leasing)</t>
  </si>
  <si>
    <t>64.92</t>
  </si>
  <si>
    <t>Diğer Kredi Verme Faaliyetleri</t>
  </si>
  <si>
    <t>64.92.01</t>
  </si>
  <si>
    <t>Diğer Kredi Verme Faaliyetleri (Bankacılık Sistemi Dışında Borç Para Verilmesi, Uluslararası Ticari Finansman, Mevduat Kabul Etmeyen Uzmanlaşmış Kuruluşlarca Konut Kredisi Verilmesi, Rehin Karşılığında Borç Para Verilmesi Vb.) (İkrazatçılar Hariç)</t>
  </si>
  <si>
    <t>64.92.04</t>
  </si>
  <si>
    <t>Tarım Kredi Kooperatiflerinin Kredi Verme Faaliyetleri</t>
  </si>
  <si>
    <t>64.92.07</t>
  </si>
  <si>
    <t>İkrazatçıların Faaliyetleri</t>
  </si>
  <si>
    <t>64.92.08</t>
  </si>
  <si>
    <t>Tüketici Finansman Şirketlerinin Faaliyetleri</t>
  </si>
  <si>
    <t>64.99</t>
  </si>
  <si>
    <t>Başka Yerde Sınıflandırılmamış Diğer Finansal Hizmet Faaliyetleri (Sigorta Ve Emeklilik Fonları Hariç)</t>
  </si>
  <si>
    <t>64.99.01</t>
  </si>
  <si>
    <t>Faktoring Faaliyetleri</t>
  </si>
  <si>
    <t>64.99.03</t>
  </si>
  <si>
    <t>Gayrimenkul Yatırım Ortaklığı</t>
  </si>
  <si>
    <t>64.99.08</t>
  </si>
  <si>
    <t>Yatırım Bankacılığı Faaliyetleri</t>
  </si>
  <si>
    <t>64.99.09</t>
  </si>
  <si>
    <t>Varlık Yönetim Şirketlerinin Faaliyetleri (Mülkiyet Devri Yoluyla Yapılanlar)</t>
  </si>
  <si>
    <t>64.99.10</t>
  </si>
  <si>
    <t>Menkul Kıymet Yatırım Ortaklığı</t>
  </si>
  <si>
    <t>64.99.90</t>
  </si>
  <si>
    <t>Başka Yerde Sınıflandırılmamış Diğer Finansal Hizmet Faaliyetleri (Swap, Opsiyon Ve Diğer Riskten Korunma Sözleşmelerinin Yazılması, Vb. Dahil)</t>
  </si>
  <si>
    <t>65</t>
  </si>
  <si>
    <t>Sigorta, Reasürans Ve Emeklilik Fonları (Zorunlu Sosyal Güvenlik Hariç)</t>
  </si>
  <si>
    <t>65.1</t>
  </si>
  <si>
    <t>Sigorta</t>
  </si>
  <si>
    <t>65.11</t>
  </si>
  <si>
    <t>Hayat Sigortası</t>
  </si>
  <si>
    <t>65.11.02</t>
  </si>
  <si>
    <t>Hayat Sigortası Faaliyetleri</t>
  </si>
  <si>
    <t>65.12</t>
  </si>
  <si>
    <t>Hayat Sigortası Dışındaki Sigortalar</t>
  </si>
  <si>
    <t>65.12.13</t>
  </si>
  <si>
    <t>Hayat Sigortası Dışındaki Sigortacılık Faaliyetleri (Sağlık, Yangın, Motorlu Taşıt, Konut, Tarım, Denizcilik, Havacılık, Kaza, Doğal Afet, Ulaştırma, Nakliyat, Para Kaybı, Borçlanma, Mali Sorumluluk, Vb.)</t>
  </si>
  <si>
    <t>65.2</t>
  </si>
  <si>
    <t>Reasürans</t>
  </si>
  <si>
    <t>65.20</t>
  </si>
  <si>
    <t>65.20.01</t>
  </si>
  <si>
    <t>Reasürans Faaliyetleri (Sigorta Şirketleri Tarafından Taahhüt Edilen Sigorta Poliçelerine İlişkin Riskin Üstlenilmesi)</t>
  </si>
  <si>
    <t>65.3</t>
  </si>
  <si>
    <t>Emeklilik Fonları</t>
  </si>
  <si>
    <t>65.30</t>
  </si>
  <si>
    <t>65.30.01</t>
  </si>
  <si>
    <t>Emeklilik Fonu Faaliyetleri</t>
  </si>
  <si>
    <t>66</t>
  </si>
  <si>
    <t>Finansal Hizmetler İle Sigorta Faaliyetleri İçin Yardımcı Faaliyetler</t>
  </si>
  <si>
    <t>66.1</t>
  </si>
  <si>
    <t>Finansal Hizmetler İçin Yardımcı Faaliyetler (Sigorta Ve Emeklilik Fonları Hariç)</t>
  </si>
  <si>
    <t>66.11</t>
  </si>
  <si>
    <t>Finansal Piyasaların Yönetimi</t>
  </si>
  <si>
    <t>66.11.02</t>
  </si>
  <si>
    <t>Finansal Piyasaların Yönetimi (Emtia Sözleşmeleri Borsası, Menkul Kıymetler Borsası, Hisse Senedi Borsası Vb. Yönetimi Dahil; Kamu Otoriteleri Tarafından Yapılanlar Hariç)</t>
  </si>
  <si>
    <t>66.12</t>
  </si>
  <si>
    <t>Menkul Kıymetler Ve Emtia Sözleşmeleri Aracılığı</t>
  </si>
  <si>
    <t>66.12.01</t>
  </si>
  <si>
    <t>Menkul Kıymetler Aracılık Faaliyetleri (Borsa Aracılığı Ve Vadeli İşlemler Dahil)</t>
  </si>
  <si>
    <t>66.12.04</t>
  </si>
  <si>
    <t>Döviz Bürolarının Faaliyetleri</t>
  </si>
  <si>
    <t>66.12.06</t>
  </si>
  <si>
    <t>Kambiyo Hizmetleri (Döviz Bürolarının Faaliyetleri Hariç)</t>
  </si>
  <si>
    <t>66.12.08</t>
  </si>
  <si>
    <t>Emtia Sözleşmeleri Aracılık Faaliyetleri</t>
  </si>
  <si>
    <t>66.19</t>
  </si>
  <si>
    <t>Finansal Hizmetler İçin Yardımcı Diğer Faaliyetler (Sigorta Ve Emeklilik Fonları Hariç)</t>
  </si>
  <si>
    <t>66.19.02</t>
  </si>
  <si>
    <t>İpotekli Satış İle Kredi Simsarlığı Ve Danışmanlığı Faaliyetleri (Sigorta Ve Emeklilik Fonları İle Esnaf Ve Sanatkarlar Kredi Kefalet Kooperatiflerinin Faaliyetleri Hariç)</t>
  </si>
  <si>
    <t>66.19.03</t>
  </si>
  <si>
    <t>Finansal Danışmanlık Faaliyetleri</t>
  </si>
  <si>
    <t>66.19.04</t>
  </si>
  <si>
    <t>Menkul Kıymetlerin Operasyon Ve Takas İşlemi Faaliyetleri</t>
  </si>
  <si>
    <t>66.19.05</t>
  </si>
  <si>
    <t>Yatırım Bankacılığına İlişkin Yardımcı Faaliyetler (Birleşme Ve Devir Faaliyeti, İşletme Finansmanı Ve Risk Sermayesi Finansman Faaliyeti, Vb.)</t>
  </si>
  <si>
    <t>66.19.06</t>
  </si>
  <si>
    <t>Esnaf Ve Sanatkarlar Kredi Kefalet Kooperatiflerinin Kredi Aracılık Faaliyetleri İle Kredi Garanti Fonunun Faaliyetleri</t>
  </si>
  <si>
    <t>66.19.90</t>
  </si>
  <si>
    <t>Başka Yerde Sınıflandırılmamış Finansal Hizmetlere Yardımcı Diğer Faaliyetler (Finansal İşlemlerin Operasyonu Ve Takas Merkezi Faaliyetleri, Servet Yönetimi Ve Saklama Hizmetleri, Vb.)</t>
  </si>
  <si>
    <t>66.2</t>
  </si>
  <si>
    <t>Sigorta Ve Emeklilik Fonuna Yardımcı Faaliyetler</t>
  </si>
  <si>
    <t>66.21</t>
  </si>
  <si>
    <t>Risk Ve Hasar Değerlemesi</t>
  </si>
  <si>
    <t>66.21.01</t>
  </si>
  <si>
    <t>Risk Ve Hasar Değerlemesi Faaliyetleri (Sigorta Eksperliği Dahil)</t>
  </si>
  <si>
    <t>66.22</t>
  </si>
  <si>
    <t>Sigorta Acentelerinin Ve Aracılarının Faaliyetleri</t>
  </si>
  <si>
    <t>66.22.01</t>
  </si>
  <si>
    <t>Sigorta Acentelerinin Faaliyetleri</t>
  </si>
  <si>
    <t>66.22.02</t>
  </si>
  <si>
    <t>Sigorta Brokerlarının Faaliyetleri</t>
  </si>
  <si>
    <t>66.29</t>
  </si>
  <si>
    <t>Sigorta Ve Emeklilik Fonuna Yardımcı Diğer Faaliyetler</t>
  </si>
  <si>
    <t>66.29.01</t>
  </si>
  <si>
    <t>Aktüerya Faaliyetleri</t>
  </si>
  <si>
    <t>66.29.90</t>
  </si>
  <si>
    <t>Başka Yerde Sınıflandırılmamış Sigorta Ve Emeklilik Fonuna Yardımcı Diğer Faaliyetler (Kurtarılan Sigortalı Eşyanın İdaresi, Vb.)</t>
  </si>
  <si>
    <t>66.3</t>
  </si>
  <si>
    <t>Fon Yönetimi Faaliyetleri</t>
  </si>
  <si>
    <t>66.30</t>
  </si>
  <si>
    <t>66.30.02</t>
  </si>
  <si>
    <t>Bir Ücret Veya Sözleşmeye Dayalı Olarak Fon Yönetimi Faaliyetleri (Portföy Yönetimi, Müşterek Fonların Yönetimi, Emeklilik Fonlarının Yönetimi, Vb.)</t>
  </si>
  <si>
    <t>L</t>
  </si>
  <si>
    <t>GAYRİMENKUL FAALİYETLERİ</t>
  </si>
  <si>
    <t>68</t>
  </si>
  <si>
    <t>Gayrimenkul Faaliyetleri</t>
  </si>
  <si>
    <t>68.1</t>
  </si>
  <si>
    <t>Kendine Ait Gayrimenkulun Alınıp Satılması</t>
  </si>
  <si>
    <t>68.10</t>
  </si>
  <si>
    <t>68.10.01</t>
  </si>
  <si>
    <t>Kendine Ait Gayrimenkulün Alınıp Satılması (Kendine Ait Binalar, Devre Mülkler, Araziler, Müstakil Evler, Vb.)</t>
  </si>
  <si>
    <t>68.2</t>
  </si>
  <si>
    <t>Kendine Ait Veya Kiralanan Gayrimenkulun Kiraya Verilmesi Veya İşletilmesi</t>
  </si>
  <si>
    <t>68.20</t>
  </si>
  <si>
    <t>68.20.02</t>
  </si>
  <si>
    <t>Kendine Ait Veya Kiralanan Gayrimenkullerin Kiraya Verilmesi Veya Leasingi (Kendine Ait Binalar, Devre Mülkler, Araziler, Müstakil Evler, Vb.)</t>
  </si>
  <si>
    <t>68.3</t>
  </si>
  <si>
    <t>Bir Ücret Veya Sözleşme Temeline Dayalı Olan Gayrimenkul Faaliyetleri</t>
  </si>
  <si>
    <t>68.31</t>
  </si>
  <si>
    <t>Gayrimenkul Acenteleri</t>
  </si>
  <si>
    <t>68.31.01</t>
  </si>
  <si>
    <t>Gayrimenkul Acentelerinin Faaliyetleri (Gayrimenkulün Ücret Veya Sözleşme Temeline Dayalı Olarak Satın Alınması, Satılması Ve Kiralanmasında Aracılık, Vb.)</t>
  </si>
  <si>
    <t>68.31.02</t>
  </si>
  <si>
    <t>Bir Ücret Veya Sözleşmeye Dayalı Olarak Yapılan Gayrimenkul Danışmanlık Ve Ekspertiz Faaliyetleri</t>
  </si>
  <si>
    <t>68.32</t>
  </si>
  <si>
    <t>Bir Ücret Veya Sözleşme Temeline Dayalı Olarak Gayrimenkulun Yönetilmesi</t>
  </si>
  <si>
    <t>68.32.02</t>
  </si>
  <si>
    <t>Bir Ücret Veya Sözleşmeye Dayalı Olarak Yapılan Gayrimenkul Yönetimi Faaliyetleri (Site Yöneticiliği, Mobil Ev Alanlarının, Müşterek Mülkiyetli Konutların, Devre Mülklerin, İkamet Amaçlı Olmayan Mülklerin, Vb. Yönetimi)</t>
  </si>
  <si>
    <t>68.32.03</t>
  </si>
  <si>
    <t>Bir Ücret Veya Sözleşmeye Dayalı Olarak Yapılan Kira Toplama Faaliyetleri</t>
  </si>
  <si>
    <t>68.32.04</t>
  </si>
  <si>
    <t>Bir Ücret Veya Sözleşmeye Dayalı Olarak Yapılan Apartman Yöneticiliği</t>
  </si>
  <si>
    <t>M</t>
  </si>
  <si>
    <t>MESLEKİ, BİLİMSEL VE TEKNİK FAALİYETLER</t>
  </si>
  <si>
    <t>69</t>
  </si>
  <si>
    <t>Hukuk Ve Muhasebe Faaliyetleri</t>
  </si>
  <si>
    <t>69.1</t>
  </si>
  <si>
    <t>Hukuk Faaliyetleri</t>
  </si>
  <si>
    <t>69.10</t>
  </si>
  <si>
    <t>69.10.01</t>
  </si>
  <si>
    <t>Bilirkişi Faaliyetleri (Hukuki Konularda)</t>
  </si>
  <si>
    <t>69.10.02</t>
  </si>
  <si>
    <t>Hukuk Müşavirliği</t>
  </si>
  <si>
    <t>69.10.03</t>
  </si>
  <si>
    <t>Hukuk Danışmanlığı Ve Temsil Faaliyetleri (Avukatlık Faaliyetleri)</t>
  </si>
  <si>
    <t>69.10.04</t>
  </si>
  <si>
    <t>Diğer Hukuki Hizmet Faaliyetleri (Patent, Telif Hakkı Ve Diğer Fikri Mülkiyet Hakları, Varlıkların Tasviyesi Vb. Danışmanlık Ve Diğer Yasal Hizmetler)</t>
  </si>
  <si>
    <t>69.10.07</t>
  </si>
  <si>
    <t>Noterlik Faaliyetleri</t>
  </si>
  <si>
    <t>69.10.08</t>
  </si>
  <si>
    <t>Sosyal Güvenlik Müşavirlerinin Faaliyetleri</t>
  </si>
  <si>
    <t>69.10.09</t>
  </si>
  <si>
    <t>Hukuki Arabuluculuk Ve Uzlaştırma Faaliyetleri (İşgücü Ve Yönetim Arasında, İşletmeler Arasında Veya Şahıslar Arasında Ortaya Çıkan Anlaşmazlığın Çözümü İçin Tahkim Veya Arabuluculuk Hizmetleri)</t>
  </si>
  <si>
    <t>69.10.10</t>
  </si>
  <si>
    <t>Yediemin Faaliyetleri</t>
  </si>
  <si>
    <t>69.2</t>
  </si>
  <si>
    <t>Muhasebe, Defter Tutma Ve Denetim Faaliyetleri; Vergi Danışmanlığı</t>
  </si>
  <si>
    <t>69.20</t>
  </si>
  <si>
    <t>69.20.01</t>
  </si>
  <si>
    <t>Mali Müşavirlik Hizmetleri</t>
  </si>
  <si>
    <t>69.20.02</t>
  </si>
  <si>
    <t>Muhasebe Ve Defter Tutma Faaliyetleri</t>
  </si>
  <si>
    <t>69.20.03</t>
  </si>
  <si>
    <t>Vergi Danışmanlığı Ve Vergi Beyannamesinin Hazırlanması Faaliyetleri</t>
  </si>
  <si>
    <t>69.20.04</t>
  </si>
  <si>
    <t>Yeminli Mali Müşavirlik Faaliyetleri</t>
  </si>
  <si>
    <t>69.20.05</t>
  </si>
  <si>
    <t>Mali Denetim Faaliyetleri</t>
  </si>
  <si>
    <t>70</t>
  </si>
  <si>
    <t>İdare Merkezi Faaliyetleri; İdari Danışmanlık Faaliyetleri</t>
  </si>
  <si>
    <t>70.1</t>
  </si>
  <si>
    <t>İdare Merkezi Faaliyetleri</t>
  </si>
  <si>
    <t>70.10</t>
  </si>
  <si>
    <t>70.10.01</t>
  </si>
  <si>
    <t>İdare Merkezi Faaliyetleri (İdare Merkezi Tarafından Aynı Şirket Veya Girişimin Diğer Birimlerine Sağlanan Yönetim Hizmetleri İle Bağlı İştiraklerini Yöneten Holdingler Dahil)</t>
  </si>
  <si>
    <t>70.2</t>
  </si>
  <si>
    <t>İdari Danışmanlık Faaliyetleri</t>
  </si>
  <si>
    <t>70.21</t>
  </si>
  <si>
    <t>Halkla İlişkiler Ve İletişim Faaliyetleri</t>
  </si>
  <si>
    <t>70.21.01</t>
  </si>
  <si>
    <t>70.22</t>
  </si>
  <si>
    <t>İşletme Ve Diğer İdari Danışmanlık Faaliyetleri</t>
  </si>
  <si>
    <t>70.22.02</t>
  </si>
  <si>
    <t>İşletme Ve Diğer İdari Danışmanlık Faaliyetleri (Bir Organizasyonun Stratejik, Mali, Pazarlama, Üretim, İş Süreçleri, Proje Vb. Yönetim Hizmetleri İle Ticari Marka Ve İmtiyaz Konularında Danışmanlık)</t>
  </si>
  <si>
    <t>70.22.03</t>
  </si>
  <si>
    <t>İnsan Kaynakları Yönetim Danışmanlığı Faaliyetleri</t>
  </si>
  <si>
    <t>71</t>
  </si>
  <si>
    <t>Mimarlık Ve Mühendislik Faaliyetleri; Teknik Test Ve Analiz Faaliyetleri</t>
  </si>
  <si>
    <t>71.1</t>
  </si>
  <si>
    <t>Mimarlık Ve Mühendislik Faaliyetleri Ve İlgili Teknik Danışmanlık</t>
  </si>
  <si>
    <t>71.11</t>
  </si>
  <si>
    <t>Mimarlık Faaliyetleri</t>
  </si>
  <si>
    <t>71.11.01</t>
  </si>
  <si>
    <t>Mimarlık Faaliyetleri Ve Mimari Danışmanlık Faaliyetleri</t>
  </si>
  <si>
    <t>71.11.02</t>
  </si>
  <si>
    <t>Şehir Ve Bölge Planlama Faaliyetleri (Nazım İmar Planı, Vaziyet Planı Vb. Dahil)</t>
  </si>
  <si>
    <t>71.11.04</t>
  </si>
  <si>
    <t>Peyzaj Mimarisi Faaliyetleri Ve Peyzaj Konusunda Mimari Danışmanlık Faaliyetleri</t>
  </si>
  <si>
    <t>71.12</t>
  </si>
  <si>
    <t>Mühendislik Faaliyetleri Ve İlgili Teknik Danışmanlık</t>
  </si>
  <si>
    <t>71.12.01</t>
  </si>
  <si>
    <t>Yer Yüzeyinin Araştırılması Ve Harita Yapımına Yönelik Mühendislik Faaliyetleri (Jeodezik, Fotogrametrik Ve Hidrografik Ölçüm Yapma, Topoğrafya Hizmetleri İle Yol, Kadastro, Topoğrafik Vb. Haritaların Hazırlanması)</t>
  </si>
  <si>
    <t>71.12.03</t>
  </si>
  <si>
    <t>Bina Projelerine Yönelik Mühendislik Ve Danışmanlık Faaliyetleri</t>
  </si>
  <si>
    <t>71.12.04</t>
  </si>
  <si>
    <t>Jeolojik, Jeofizik Ve İlgili Araştırma Ve Danışmanlık Hizmetlerine Yönelik Mühendislik Faaliyetleri (Maden Yatağı, Yer Altı Toprak Oluşumu, Vb. Hizmetler) (Petrol Ve Doğalgaz İçin Olanlar Hariç)</t>
  </si>
  <si>
    <t>71.12.05</t>
  </si>
  <si>
    <t>Petrol Ve Doğalgaz Çıkarım Projelerine Yönelik Mühendislik Ve Danışmanlık Faaliyetleri</t>
  </si>
  <si>
    <t>71.12.06</t>
  </si>
  <si>
    <t>Ulaştırma Projelerine Yönelik Mühendislik Ve Danışmanlık Faaliyetleri (Kara Yolu, Köprü, Tünel, Demir Yolları, Havaalanı, Petrol Ve Gaz Taşımacılık Projeleri, Liman Vb.)</t>
  </si>
  <si>
    <t>71.12.07</t>
  </si>
  <si>
    <t>Su, Kanalizasyon Ve Drenaj Projelerine Yönelik Mühendislik Ve Danışmanlık Faaliyetleri (İçme Suyu Dağıtım Sistemleri, Pompa İstasyonları, Yağmur Suyu Yönetim Sistemleri, Atık Suların Toplanması Vb. Projeler)</t>
  </si>
  <si>
    <t>71.12.08</t>
  </si>
  <si>
    <t>Sanayi Ve İmalat Projelerine Yönelik Mühendislik Ve Danışmanlık Faaliyetleri (Haddehaneler, Rafineriler, Ulaşım Araçları, Sanayi Makineleri, Vb.)</t>
  </si>
  <si>
    <t>71.12.09</t>
  </si>
  <si>
    <t>Enerji Projelerine Yönelik Mühendislik Ve Danışmanlık Faaliyetleri (Kömür, Petrol Ve Gaz Gibi Enerji Yakıtları Kullananlar İle Nükleer, Su, Güneş, Rüzgar Ve Diğer Enerjiler İçin Santrallere Ve Enerji İletim Ve Dağıtım Hatlarına Yönelik Hizmetler)</t>
  </si>
  <si>
    <t>71.12.10</t>
  </si>
  <si>
    <t>Mühendislik Danışmanlık Hizmetleri (Bir Projeyle Bağlantılı Olarak Yapılanlar Hariç)</t>
  </si>
  <si>
    <t>71.12.14</t>
  </si>
  <si>
    <t>Yapı Denetim Kuruluşları</t>
  </si>
  <si>
    <t>71.12.90</t>
  </si>
  <si>
    <t>Diğer Projelere Yönelik Mühendislik Ve Danışmanlık Faaliyetleri (Telekomünikasyon Ve Yayıncılık Projeleri, Doğalgaz Ve Buhar Dağıtım Projeleri Ve Diğerleri İle İnşaat Projelerinin Yönetimi Dahil))</t>
  </si>
  <si>
    <t>71.2</t>
  </si>
  <si>
    <t>Teknik Test Ve Analiz Faaliyetleri</t>
  </si>
  <si>
    <t>71.20</t>
  </si>
  <si>
    <t>71.20.05</t>
  </si>
  <si>
    <t>Kara Yolu Taşıma Araçlarının Teknik Muayene Faaliyetleri (Otomobil, Motosiklet, Otobüs, Pikap, Kamyon Ve Diğer Kara Yolu Araçlarının Periyodik Teknik Muayene Hizmetleri)</t>
  </si>
  <si>
    <t>71.20.07</t>
  </si>
  <si>
    <t>Bileşim Ve Saflık Konularında Teknik Test Ve Analiz Faaliyetleri (Atık, Yakıt, Metal, Mineral Ve Kimyasallar Gibi Maddelerin Biyolojik Ve Kimyasal Özellikleri İle Mikrobiyoloji, Biyokimya Vb. İlgili Alanlarda Test Ve Analiz Faaliyetleri)</t>
  </si>
  <si>
    <t>71.20.08</t>
  </si>
  <si>
    <t>Su, Hava Vb. Kirliliği Konularında Teknik Test Ve Analiz Faaliyetleri</t>
  </si>
  <si>
    <t>71.20.09</t>
  </si>
  <si>
    <t>Fiziksel Özellikler Konusunda Teknik Test Ve Analiz Faaliyetleri (Metal, Plastik, Tekstil, Beton Ve Diğer Maddelerin Mukavemeti, Esnekliği, İletkenliği Gibi Fiziksel Özellikleri İle Gerilim, Sertlik, Darbe Direnci Vb. Test Ve Analiz Faaliyetleri)</t>
  </si>
  <si>
    <t>71.20.10</t>
  </si>
  <si>
    <t>Ürünlerin Ruhsatlandırılması Faaliyetleri (Tüketim Malları, Motorlu Kara Taşıtları, Uçaklar, İlaçlar Vb.)</t>
  </si>
  <si>
    <t>71.20.11</t>
  </si>
  <si>
    <t>Gıda Konusunda Teknik Test Ve Analiz Faaliyetleri (Veteriner Denetimi De Dahil Olmak Üzere Gıda Hijyeni Alanında Teknik Test Faaliyetleri)</t>
  </si>
  <si>
    <t>71.20.12</t>
  </si>
  <si>
    <t>Entegre Mekanik Ve Elektrik Sistemleri Konusunda Teknik Test Ve Analiz Faaliyetleri (Mekanik Ve Elektrik Bileşenli Makine, Motor, Otomobil, Alet, Cihaz, İletişim Ekipmanı Vb. Ekipmanların Test Ve Analiz Faaliyetleri)</t>
  </si>
  <si>
    <t>71.20.13</t>
  </si>
  <si>
    <t>Polis Laboratuvarlarının Analiz Faaliyetleri</t>
  </si>
  <si>
    <t>71.20.90</t>
  </si>
  <si>
    <t>Diğer Teknik Test Ve Analiz Faaliyetleri (Makine Parça Ve Yapıların Kusurlarını Belirlemek İçin Radyografik, Manyetik Ve Ultrasonik Testler, Sanatsal Çalışmaların Doğruluğunun Kanıtlanması, Kaynakların Radyolojik Muayenesi Ve Diğerleri)</t>
  </si>
  <si>
    <t>72</t>
  </si>
  <si>
    <t>Bilimsel Araştırma Ve Geliştirme Faaliyetleri</t>
  </si>
  <si>
    <t>72.1</t>
  </si>
  <si>
    <t>Doğal Bilimler Ve Mühendislikle İlgili Araştırma Ve Deneysel Geliştirme Faaliyetleri</t>
  </si>
  <si>
    <t>72.11</t>
  </si>
  <si>
    <t>Biyoteknolojiyle İlgili Araştırma Ve Deneysel Geliştirme Faaliyetleri</t>
  </si>
  <si>
    <t>72.11.01</t>
  </si>
  <si>
    <t>72.19</t>
  </si>
  <si>
    <t>Doğal Bilimler Ve Mühendislikle İlgili Diğer Araştırma Ve Deneysel Geliştirme Faaliyetleri</t>
  </si>
  <si>
    <t>72.19.01</t>
  </si>
  <si>
    <t>Doğal Bilimler Ve Mühendislikle İlgili Diğer Araştırma Ve Deneysel Geliştirme Faaliyetleri (Tarımsal Araştırmalar Dahil)</t>
  </si>
  <si>
    <t>72.2</t>
  </si>
  <si>
    <t>Sosyal Bilimlerle Ve Beşeri Bilimlerle İlgili Araştırma Ve Deneysel Geliştirme Faaliyetleri</t>
  </si>
  <si>
    <t>72.20</t>
  </si>
  <si>
    <t>72.20.01</t>
  </si>
  <si>
    <t>73</t>
  </si>
  <si>
    <t>Reklamcılık Ve Piyasa Araştırması</t>
  </si>
  <si>
    <t>73.1</t>
  </si>
  <si>
    <t>Reklamcılık</t>
  </si>
  <si>
    <t>73.11</t>
  </si>
  <si>
    <t>Reklam Ajanslarının Faaliyetleri</t>
  </si>
  <si>
    <t>73.11.01</t>
  </si>
  <si>
    <t>Reklam Ajanslarının Faaliyetleri (Kullanılacak Medyanın Seçimi, Reklamın Tasarımı, Sözlerin Yazılması, Reklam Filmleri İçin Senaryonun Yazımı, Satış Noktalarında Reklam Ürünlerinin Gösterimi Ve Sunumu Vb.)</t>
  </si>
  <si>
    <t>73.11.03</t>
  </si>
  <si>
    <t>Reklam Araç Ve Eşantiyonların Dağıtımı Ve Teslimi Faaliyetleri</t>
  </si>
  <si>
    <t>73.12</t>
  </si>
  <si>
    <t>Çeşitli Medya Reklamları İçin Alan Ve Zamanın Bir Ücret Veya Sözleşmeye Dayalı Olarak Satışı</t>
  </si>
  <si>
    <t>73.12.02</t>
  </si>
  <si>
    <t>Çeşitli Medya Reklamları İçin Alan Ve Zamanın Bir Ücret Veya Sözleşmeye Dayalı Olarak Satışı (İlan Tahtası, Billboard, Bina, Araç Vb. Üzerinden Reklam Alanlarının Ve Zamanlarının Satışı Dahil)</t>
  </si>
  <si>
    <t>73.2</t>
  </si>
  <si>
    <t>Piyasa Ve Kamuoyu Araştırma Faaliyetleri</t>
  </si>
  <si>
    <t>73.20</t>
  </si>
  <si>
    <t>73.20.03</t>
  </si>
  <si>
    <t>Piyasa Ve Kamuoyu Araştırma Faaliyetleri (Anket Yapma, Kamuoyu Yoklamaları Vb.)</t>
  </si>
  <si>
    <t>74</t>
  </si>
  <si>
    <t>Diğer Mesleki, Bilimsel Ve Teknik Faaliyetler</t>
  </si>
  <si>
    <t>74.1</t>
  </si>
  <si>
    <t>Uzmanlaşmış Tasarım Faaliyetleri</t>
  </si>
  <si>
    <t>74.10</t>
  </si>
  <si>
    <t>74.10.01</t>
  </si>
  <si>
    <t>İç Mimarların Faaliyetleri (İç Dekorasyon Dahil)</t>
  </si>
  <si>
    <t>74.10.02</t>
  </si>
  <si>
    <t>Diğer Uzmanlaşmış Tasarım Faaliyetleri (Tekstil, Giyim, Ayakkabı Gibi Kişisel Eşyalar Ve Ev Eşyaları Tasarımı İle Endüstriyel Tasarım Dahil, İç Mimarların Ve Uzmanlaşmış Grafik Tasarımcıların Faaliyetleri Hariç)</t>
  </si>
  <si>
    <t>74.10.03</t>
  </si>
  <si>
    <t>Uzmanlaşmış Grafik Tasarımcılarının Faaliyetleri (Marka Ve Alametifarika Tasarımı Dahil)</t>
  </si>
  <si>
    <t>74.2</t>
  </si>
  <si>
    <t>Fotoğrafçılık Faaliyetleri</t>
  </si>
  <si>
    <t>74.20</t>
  </si>
  <si>
    <t>74.20.22</t>
  </si>
  <si>
    <t>Tüketicilere Yönelik Fotoğrafçılık Faaliyetleri (Pasaport, Okul, Düğün Vb. İçin Vesikalık Ve Portre Fotoğrafçılığı Vb.)</t>
  </si>
  <si>
    <t>74.20.25</t>
  </si>
  <si>
    <t>Hava Ve Su Altı Fotoğrafçılığı Faaliyetleri</t>
  </si>
  <si>
    <t>74.20.26</t>
  </si>
  <si>
    <t>Reklamcılık İle İlgili Fotoğrafçılık Faaliyetleri (Reklam Görselleri, Broşür, Gazete İlanı, Katalog Vb. İçin Ticari Ürünlerin, Moda Kıyafetlerinin, Makinelerin, Binaların, Kişilerin Vb.Nin Fotoğraflarının Çekilmesi)</t>
  </si>
  <si>
    <t>74.20.27</t>
  </si>
  <si>
    <t>Etkinlik Fotoğrafçılığı Ve Etkinliklerin Videoya Çekilmesi Faaliyetleri (Düğün, Mezuniyet, Konferans, Resepsiyon, Moda Gösterileri, Spor Ve Diğer İlgi Çekici Olayların Fotoğraflanması Veya Videoya Çekilmesi)</t>
  </si>
  <si>
    <t>74.20.28</t>
  </si>
  <si>
    <t>Bağımsız Foto Muhabirlerinin Faaliyetleri</t>
  </si>
  <si>
    <t>74.20.29</t>
  </si>
  <si>
    <t>Fotoğraf İşleme Faaliyetleri (Negatiflerin Tab Edilmesi Ve Resimlerin Basılması, Negatiflerin Veya Slaytların Çoğaltılması, Fotografik Slaytların Hazırlanması, Filmlerin Kopyalanması Vb.)</t>
  </si>
  <si>
    <t>74.20.90</t>
  </si>
  <si>
    <t>Diğer Fotoğrafçılık Faaliyetleri (Fotomikrografi, Mikrofilm Hizmetleri, Fotoğrafların Restorasyonu Ve Rötuşlama Vb.)</t>
  </si>
  <si>
    <t>74.3</t>
  </si>
  <si>
    <t>Tercüme Ve Sözlü Tercüme Faaliyetleri</t>
  </si>
  <si>
    <t>74.30</t>
  </si>
  <si>
    <t>74.30.12</t>
  </si>
  <si>
    <t>Tercüme Ve Sözlü Tercüme Faaliyetleri (Yeminli Tercüme Büroları, Mütercimlik Ve Tercümanlık Faaliyetleri Vb. Dahil)</t>
  </si>
  <si>
    <t>74.9</t>
  </si>
  <si>
    <t>Başka Yerde Sınıflandırılmamış Diğer Mesleki, Bilimsel Ve Teknik Faaliyetler</t>
  </si>
  <si>
    <t>74.90</t>
  </si>
  <si>
    <t>74.90.01</t>
  </si>
  <si>
    <t>Ekspertiz Faaliyetleri (Antika Eşyalar, Mücevherler Vb. İçin Ekspertiz Hizmetleri) (Deniz, Gayrimenkul Ve Sigorta İçin Olan Ekspertiz Faaliyetleri Hariç)</t>
  </si>
  <si>
    <t>74.90.02</t>
  </si>
  <si>
    <t>İşyeri Komisyonculuğu Faaliyetleri (Küçük Ve Orta Ölçekli İşletmelerin Alım Ve Satımının Düzenlenmesi Vb.)</t>
  </si>
  <si>
    <t>74.90.03</t>
  </si>
  <si>
    <t>Fatura Denetimi Ve Navlun Oranı Bilgi Faaliyetleri</t>
  </si>
  <si>
    <t>74.90.04</t>
  </si>
  <si>
    <t>Hava Tahmini Ve Meteorolojik Faaliyetler</t>
  </si>
  <si>
    <t>74.90.05</t>
  </si>
  <si>
    <t>Sanatçı, Sporcu, Şovmen, Manken Ve Diğerleri İçin Ajansların Ve Menajerlerin Faaliyetleri</t>
  </si>
  <si>
    <t>74.90.06</t>
  </si>
  <si>
    <t>Gemi Klas Müesseseleri, Deniz Ekspertiz Ve Deniz Sürveyör Faaliyetleri</t>
  </si>
  <si>
    <t>74.90.90</t>
  </si>
  <si>
    <t>Başka Yerde Sınıflandırılmamış Diğer Mesleki, Bilimsel Ve Teknik Faaliyetler (Çevre Danışmanlığı, Güvenlik Danışmanlığı, Matematikçiler, İstatistikçiler, Agronomlar Vb. Tarafından Verilen Danışmanlık Hizmetleri, Patent Aracılığı Vb.)</t>
  </si>
  <si>
    <t>75</t>
  </si>
  <si>
    <t>Veterinerlik Hizmetleri</t>
  </si>
  <si>
    <t>75.0</t>
  </si>
  <si>
    <t>75.00</t>
  </si>
  <si>
    <t>75.00.02</t>
  </si>
  <si>
    <t>Hayvan Hastanelerinin Faaliyetleri (Evcil Hayvanlar İçin Ambulans Faaliyetleri Dahil)</t>
  </si>
  <si>
    <t>75.00.04</t>
  </si>
  <si>
    <t>Veterinerlik Hizmetleri (Hayvan Hastanelerinde Verilen Hizmetler Hariç)</t>
  </si>
  <si>
    <t>N</t>
  </si>
  <si>
    <t>İDARİ VE DESTEK HİZMET FAALİYETLERİ</t>
  </si>
  <si>
    <t>77</t>
  </si>
  <si>
    <t>Kiralama Ve Leasing Faaliyetleri</t>
  </si>
  <si>
    <t>77.1</t>
  </si>
  <si>
    <t>Motorlu Kara Taşıtlarının Kiralanması Ve Leasingi</t>
  </si>
  <si>
    <t>77.11</t>
  </si>
  <si>
    <t>Motorlu Hafif Kara Taşıtlarının Ve Arabaların Kiralanması Ve Leasingi</t>
  </si>
  <si>
    <t>77.11.01</t>
  </si>
  <si>
    <t>Motorlu Hafif Kara Taşıtlarının Ve Arabaların Sürücüsüz Olarak Kiralanması Ve Leasingi (3.5 Tondan Daha Az Olan Otomobil, Kamyonet Vb. Dahil; Motosiklet Hariç) (Finansal Leasing Hariç)</t>
  </si>
  <si>
    <t>77.12</t>
  </si>
  <si>
    <t>Kamyonların Kiralanması Ve Leasingi</t>
  </si>
  <si>
    <t>77.12.01</t>
  </si>
  <si>
    <t>Motorlu Ağır Kara Taşıtlarının Sürücüsüz Olarak Kiralanması Ve Leasingi (3.5 Tondan Daha Fazla Olan Kamyon, Treyler (Römork), Vb.) (Karavan Ve Tarımsal Makine Ve Ekipmanlar İle İnşaat Makine Ve Ekipmanlarının Kiralanması Ve Leasingi Hariç) (Finansal Leasing Hariç)</t>
  </si>
  <si>
    <t>77.2</t>
  </si>
  <si>
    <t>Kişisel Eşyaların Ve Ev Eşyalarının Kiralanması Ve Leasingi</t>
  </si>
  <si>
    <t>77.21</t>
  </si>
  <si>
    <t>Eğlence Ve Spor Eşyalarının Kiralanması Ve Leasingi</t>
  </si>
  <si>
    <t>77.21.01</t>
  </si>
  <si>
    <t>Eğlence Ve Spor Amaçlı Olarak At, Midilli, Deve Vb. Kiralanması Ve Leasingi (Finansal Leasing Hariç)</t>
  </si>
  <si>
    <t>77.21.02</t>
  </si>
  <si>
    <t>Bisikletlerin Kiralanması Ve Leasingi (Finansal Leasing Hariç)</t>
  </si>
  <si>
    <t>77.21.04</t>
  </si>
  <si>
    <t>Eğlence Ve Spor Amaçlı Sandal, Tekne, Kano, Yelkenli Vb.Nin Mürettebatsız Olarak Kiralanması Ve Leasingi (Finansal Leasing Hariç)</t>
  </si>
  <si>
    <t>77.21.90</t>
  </si>
  <si>
    <t>Diğer Eğlence Ve Spor Eşyalarının Kiralanması Ve Leasingi (Kar Kayağı, Buz Pateni, Planör, Delta Kanat, Sörf Tahtası, Su Kayağı, Golf Sopası, Kamp Malzemesi, Plaj Sandalyesi Ve Şemsiyesi, Saha Oyunları İçin Malzeme, Oyuncak Vb.) (Finansal Leasing Hariç)</t>
  </si>
  <si>
    <t>77.22</t>
  </si>
  <si>
    <t>Video Kasetlerin Ve Disklerin Kiralanması</t>
  </si>
  <si>
    <t>77.22.01</t>
  </si>
  <si>
    <t>Video Kasetlerinin, Plakların Ve Disklerin Kiralanması (Finansal Leasing Hariç)</t>
  </si>
  <si>
    <t>77.29</t>
  </si>
  <si>
    <t>Başka Yerde Sınıflandırılmamış Diğer Kişisel Ve Ev Eşyalarının Kiralanması Ve Leasingi</t>
  </si>
  <si>
    <t>77.29.01</t>
  </si>
  <si>
    <t>Gelinlik, Kostüm, Tekstil, Giyim Eşyası, Ayakkabı Ve Mücevherlerin Kiralanması (Finansal Leasing Hariç)</t>
  </si>
  <si>
    <t>77.29.02</t>
  </si>
  <si>
    <t>Bys. Diğer Kişisel Ve Ev Eşyalarının Kiralanması Ve Leasingi (Mobilya, Elektrikli Ve Elektronik Alet, Kitap, Tv, Kamera, Bitki Vb. Dahil; Müzik Aleti, Giyim Eşyası, Mücevher Vb. İle Video Kasetler, Büro Mobilyaları, Eğlence Ve Spor Ekipmanları Hariç) (Finansal Leasing Hariç)</t>
  </si>
  <si>
    <t>77.29.03</t>
  </si>
  <si>
    <t>Müzik Aletlerinin Kiralanması Ve Leasingi (Finansal Leasing Hariç)</t>
  </si>
  <si>
    <t>77.3</t>
  </si>
  <si>
    <t>Diğer Makine, Ekipman Ve Maddi Malların Kiralanması Ve Leasingi</t>
  </si>
  <si>
    <t>77.31</t>
  </si>
  <si>
    <t>Tarımsal Makine Ve Ekipmanların Kiralanması Ve Leasingi</t>
  </si>
  <si>
    <t>77.31.01</t>
  </si>
  <si>
    <t>Tarımsal Makine Ve Ekipmanların Operatörsüz Olarak Kiralanması Ve Leasingi (Tarımsal Traktör, Pulluk, Biçerdöver, Süt Sağma Makinesi, Arıcılık Makinesi Vb. Dahil; Çim Biçme Makineleri Hariç) (Finansal Leasing Hariç)</t>
  </si>
  <si>
    <t>77.32</t>
  </si>
  <si>
    <t>Bina Ve Bina Dışı İnşaatlarda Kullanılan Makine Ve Ekipmanların Kiralanması Ve Leasingi</t>
  </si>
  <si>
    <t>77.32.01</t>
  </si>
  <si>
    <t>Bina Ve Bina Dışı İnşaatlarda Kullanılan Makine Ve Ekipmanların Operatörsüz Olarak Kiralanması Ve Leasingi (Vinç Kamyonu, İnşaat Ve Toprak Taşımak İçin Traktör, Yol Greyderi Ve Silindiri, Buldozer, Yapı İskelesi, Şantiye Kulübesi Vb.) (Kurma/Sökme Hariç) (Finansal Leasing Hariç)</t>
  </si>
  <si>
    <t>77.33</t>
  </si>
  <si>
    <t>Büro Makine Ve Ekipmanlarının (Bilgisayarlar Dahil) Kiralanması Ve Leasingi</t>
  </si>
  <si>
    <t>77.33.01</t>
  </si>
  <si>
    <t>Büro Makine Ve Ekipmanlarının Operatörsüz Olarak Kiralanması Ve Leasingi (Kasa, Fotokopi Makinesi, Daktilo, Yazar Kasa Vb. Dahil; Bilgisayarlar Ve Çevre Birimleri, Telefon Ve Faks Makineleri Ve Büro Mobilyaları Hariç) (Finansal Leasing Hariç)</t>
  </si>
  <si>
    <t>77.33.02</t>
  </si>
  <si>
    <t>Büro Mobilyalarının Kiralanması Ve Leasingi (Büro Sandalyesi Ve Masasının Kiralanması Dahil) (Finansal Leasing Hariç)</t>
  </si>
  <si>
    <t>77.33.03</t>
  </si>
  <si>
    <t>Bilgisayar Ve Çevre Birimlerinin Operatörsüz Olarak Kiralanması Ve Leasingi (Elektronik Veri İşlemci, Merkezi İşlem Birimi, Çevre Birimleri, Manyetik Veya Optik Okuyucular, Vb.) (Finansal Leasing Hariç)</t>
  </si>
  <si>
    <t>77.34</t>
  </si>
  <si>
    <t>Su Yolu Taşımacılığı Ekipmanının Kiralanması Ve Leasingi</t>
  </si>
  <si>
    <t>77.34.01</t>
  </si>
  <si>
    <t>Su Yolu Taşımacılığı Ekipmanlarının Operatörsüz Olarak Kiralanması Ve Leasingi (Yolcu Ve Yük Taşımacılığı İçin Ticari Tekne Ve Gemiler Dahil, Gezinti Tekneleri Hariç) (Finansal Leasing Hariç)</t>
  </si>
  <si>
    <t>77.35</t>
  </si>
  <si>
    <t>Hava Taşımacılığı Araçlarının Kiralanması Ve Leasingi</t>
  </si>
  <si>
    <t>77.35.01</t>
  </si>
  <si>
    <t>Hava Taşımacılığı Araçlarının Operatörsüz Olarak Kiralanması Ve Leasingi (Uçak, Helikopter, Balon Vb.) (Finansal Leasing Hariç)</t>
  </si>
  <si>
    <t>77.39</t>
  </si>
  <si>
    <t>Başka Yerde Sınıflandırılmamış Diğer Makine, Ekipman Ve Eşyaların Kiralanması Ve Leasingi</t>
  </si>
  <si>
    <t>77.39.01</t>
  </si>
  <si>
    <t>Demir Yolu Ulaşım Ekipmanlarının Operatörsüz Olarak Kiralanması Ve Leasingi (Lokomotif Ve Diğer Vagonlar, Metro Vagonları, Hafif Demir Yolu Ekipmanları, Tramvay, Vb.) (Finansal Leasing Hariç)</t>
  </si>
  <si>
    <t>77.39.02</t>
  </si>
  <si>
    <t>Konteynerlerin Kiralanması Veya Leasingi (Konaklama Ve Büro Amaçlı Olanlar, Birden Çok Taşıma Türlerine Uygun Olanlar Ve Diğerleri) (Finansal Leasing Hariç)</t>
  </si>
  <si>
    <t>77.39.03</t>
  </si>
  <si>
    <t>Motosiklet, Karavan Ve Kamp Gereçlerinin Operatörsüz Olarak Kiralanması Veya Leasingi (Finansal Leasing Hariç)</t>
  </si>
  <si>
    <t>77.39.04</t>
  </si>
  <si>
    <t>Maden Ve Petrol Sahasında Kullanılan Ekipmanların Operatörsüz Olarak Kiralanması Veya Leasingi (Finansal Leasing Hariç)</t>
  </si>
  <si>
    <t>77.39.05</t>
  </si>
  <si>
    <t>Motorlar Ve Türbinlerin Operatörsüz Olarak Kiralanması Veya Leasingi (Finansal Leasing Hariç)</t>
  </si>
  <si>
    <t>77.39.06</t>
  </si>
  <si>
    <t>Mesleki Ve Bilimsel Amaçlı Ölçüm Ve Kontrol Ekipmanlarının Operatörsüz Olarak Kiralanması Veya Leasingi (Tıbbi Cihaz Ve Ekipmanların Kiralanması Dahil) (Finansal Leasing Hariç)</t>
  </si>
  <si>
    <t>77.39.07</t>
  </si>
  <si>
    <t>Ticari Radyo, Televizyon Ve Telekomünikasyon Ekipmanları, Sinema Filmi Yapım Ekipmanları, Telefon, Faks Makinesi, Çağrı Cihazı Ve Hücresel Telefonların Operatörsüz Olarak Kiralanması Veya Leasingi (Kişisel Ve Ev Eşyası Olan Tv, Radyo, Kameralar Hariç) (Finansal Leasing Hariç)</t>
  </si>
  <si>
    <t>77.39.08</t>
  </si>
  <si>
    <t>Madeni Para İle Çalışan Kumar Makinelerinin Operatörsüz Olarak Kiralanması Veya Leasingi (Finansal Leasing Hariç)</t>
  </si>
  <si>
    <t>77.39.10</t>
  </si>
  <si>
    <t>Takım Tezgahlarının Ve Diğer Ticari Ve Endüstriyel Makinelerin Operatörsüz Olarak Kiralanması Veya Leasingi (Finansal Leasing Hariç)</t>
  </si>
  <si>
    <t>77.39.11</t>
  </si>
  <si>
    <t>Tiyatro Dekor Ve Malzemelerinin Kiralanması (Kostümler Hariç) (Finansal Leasing Hariç)</t>
  </si>
  <si>
    <t>77.39.13</t>
  </si>
  <si>
    <t>Hayvanların Kiralanması Faaliyetleri (Hayvan Sürüleri, Yarış Atları Vb.) (Eğlence Ve Spor Amaçlı Olanlar Hariç) (Finansal Leasing Hariç)</t>
  </si>
  <si>
    <t>77.39.90</t>
  </si>
  <si>
    <t>Başka Yerde Sınıflandırılmamış Genellikle Endüstride Sermaye Malı Olarak Kullanılan Diğer Makine, Ekipman Ve Eşyaların Operatörsüz Olarak Kiralanması Ve Leasingi (Sergi Malzemesi, Palet Vb. Dahil; Kişisel Eşyalar Ve Ev Eşyaları Hariç) (Finansal Leasing Hariç)</t>
  </si>
  <si>
    <t>77.4</t>
  </si>
  <si>
    <t>Fikri Mülkiyet Haklarının Ve Benzer Ürünlerin Leasingi (Telif Hakkı Alınmış Olan Çalışmalar Hariç)</t>
  </si>
  <si>
    <t>77.40</t>
  </si>
  <si>
    <t>77.40.01</t>
  </si>
  <si>
    <t>Fikri Mülkiyet Haklarının Ve Benzer Ürünlerin Leasingi (Patentli Varlıklar, Markalar, İmtiyaz Sözleşmeleri Vb. Dahil; Telif Hakkı Alınmış Olan Çalışmalar Hariç) (Finansal Leasing Hariç)</t>
  </si>
  <si>
    <t>78</t>
  </si>
  <si>
    <t>İstihdam Faaliyetleri</t>
  </si>
  <si>
    <t>78.1</t>
  </si>
  <si>
    <t>İş Bulma Acentelerinin Faaliyetleri</t>
  </si>
  <si>
    <t>78.10</t>
  </si>
  <si>
    <t>78.10.01</t>
  </si>
  <si>
    <t>İş Bulma Acentelerinin Faaliyetleri (İşe Girecek Kişilerin Seçimi Ve Yerleştirilmesi Faaliyetleri Dahil)</t>
  </si>
  <si>
    <t>78.10.04</t>
  </si>
  <si>
    <t>Oyuncu Seçme Ajansları Ve Bürolarının Faaliyetleri (Tiyatro Rol Dağıtım Ajansları Vb.)</t>
  </si>
  <si>
    <t>78.2</t>
  </si>
  <si>
    <t>Geçici İş Bulma Acentelerinin Faaliyetleri</t>
  </si>
  <si>
    <t>78.20</t>
  </si>
  <si>
    <t>78.20.01</t>
  </si>
  <si>
    <t>78.3</t>
  </si>
  <si>
    <t>Diğer İnsan Kaynaklarının Sağlanması</t>
  </si>
  <si>
    <t>78.30</t>
  </si>
  <si>
    <t>78.30.03</t>
  </si>
  <si>
    <t>Diğer İnsan Kaynaklarının Sağlanması (Uzun Süreli Çalışma Dönemleri İçin Personel Sağlanması Hizmetleri)</t>
  </si>
  <si>
    <t>79</t>
  </si>
  <si>
    <t>Seyahat Acentesi, Tur Operatörü Ve Diğer Rezervasyon Hizmetleri Ve İlgili Faaliyetler</t>
  </si>
  <si>
    <t>79.1</t>
  </si>
  <si>
    <t>Seyahat Acentesi Ve Tur Operatörlerinin Faaliyetleri</t>
  </si>
  <si>
    <t>79.11</t>
  </si>
  <si>
    <t>Seyahat Acentesi Faaliyetleri</t>
  </si>
  <si>
    <t>79.11.01</t>
  </si>
  <si>
    <t>Seyahat Acentesi Faaliyetleri (Hava Yolu, Deniz Yolu, Kara Yolu, Demir Yolu Ulaşımı İçin Bilet Rezervasyon İşlemleri Ve Bilet Satışı, Seyahat, Tur, Ulaşım Ve Konaklama Hizmetlerinin Toptan Veya Perakende Satışı Vb.)</t>
  </si>
  <si>
    <t>79.12</t>
  </si>
  <si>
    <t>Tur Operatörü Faaliyetleri</t>
  </si>
  <si>
    <t>79.12.01</t>
  </si>
  <si>
    <t>Tur Operatörü Faaliyetleri (Turların Düzenlenmesi)</t>
  </si>
  <si>
    <t>79.9</t>
  </si>
  <si>
    <t>Diğer Rezervasyon Hizmetleri Ve İlgili Faaliyetler</t>
  </si>
  <si>
    <t>79.90</t>
  </si>
  <si>
    <t>79.90.01</t>
  </si>
  <si>
    <t>Turist Rehberliği Ve Ziyaretçiler İçin Danışmanlık Faaliyetleri (Gezilerle İlgili Bilgi Sağlanması)</t>
  </si>
  <si>
    <t>79.90.02</t>
  </si>
  <si>
    <t>Spor, Müzik, Tiyatro Ve Diğer Eğlence Etkinlikleri İçin Yer Ayırma (Rezervasyon) Ve Bilet Satılması Faaliyeti</t>
  </si>
  <si>
    <t>79.90.90</t>
  </si>
  <si>
    <t>Bys. Diğer Rezervasyon Hizmetleri Ve İlgili Faaliyetler (Devre Mülk Takas Faaliyetleri, Turizmi Arttırma Faaliyetleri Vb. Dahil; Seyahat Acentelerinin Ve Tur Operatörlerinin Faaliyetleri Hariç)</t>
  </si>
  <si>
    <t>80</t>
  </si>
  <si>
    <t>Güvenlik Ve Soruşturma Faaliyetleri</t>
  </si>
  <si>
    <t>80.1</t>
  </si>
  <si>
    <t>Özel Güvenlik Faaliyetleri</t>
  </si>
  <si>
    <t>80.10</t>
  </si>
  <si>
    <t>80.10.05</t>
  </si>
  <si>
    <t>Özel Güvenlik Faaliyetleri (Şirketlerce Zırhlı Araç Sağlama, Para Vb. Değerli Şeylerin Toplanması Ve Dağıtımı, Koruma Ve Devriye, Araç Park Kontrol, Koruma Köpeği Eğitimi, Parmak İzi Tespiti Vb. Dahil; Kamu Güvenliği Hariç)</t>
  </si>
  <si>
    <t>80.2</t>
  </si>
  <si>
    <t>Güvenlik Sistemleri Hizmet Faaliyetleri</t>
  </si>
  <si>
    <t>80.20</t>
  </si>
  <si>
    <t>80.20.01</t>
  </si>
  <si>
    <t>Güvenlik Sistemleri Hizmet Faaliyetleri (Hırsız Ve Yangın Alarmı, Elektronik Kasa Gibi Güvenlik Sistemlerinin Kontrolü, Kurulumu, Bakımı, Alınan Alarm Sinyali İle Sistemin Doğrulanması Ve Polis, İtfaiye Gibi Birimlerin Harekete Geçirilmesi)</t>
  </si>
  <si>
    <t>80.20.02</t>
  </si>
  <si>
    <t>Başka Yerde Sınıflandırılmamış Yangın Önleme/Söndürme Hizmetleri</t>
  </si>
  <si>
    <t>80.3</t>
  </si>
  <si>
    <t>Soruşturma Faaliyetleri</t>
  </si>
  <si>
    <t>80.30</t>
  </si>
  <si>
    <t>80.30.04</t>
  </si>
  <si>
    <t>Soruşturma Faaliyetleri (Özel Dedektiflik Faaliyetleri Dahil)</t>
  </si>
  <si>
    <t>80.30.05</t>
  </si>
  <si>
    <t>İmza Ve El Yazısı Tespit Faaliyetleri</t>
  </si>
  <si>
    <t>81</t>
  </si>
  <si>
    <t>Binalar İle İlgili Hizmetler Ve Çevre Düzenlemesi Faaliyetleri</t>
  </si>
  <si>
    <t>81.1</t>
  </si>
  <si>
    <t>Tesis Bünyesindeki Kombine Destek Hizmetleri</t>
  </si>
  <si>
    <t>81.10</t>
  </si>
  <si>
    <t>81.10.01</t>
  </si>
  <si>
    <t>Tesis Bünyesindeki Kombine Destek Hizmetleri (İşletme Veya Tesis Bünyesinde Temizlik, Bakım, Çöplerin Bertarafı, Koruma Ve Güvenlik, Posta Dağıtımı, Çamaşırhane, Resepsiyon Vb. Yardımcı Hizmet Ve Görevlerin Birden Fazlasının Sağlanması)</t>
  </si>
  <si>
    <t>81.2</t>
  </si>
  <si>
    <t>Temizlik Faaliyetleri</t>
  </si>
  <si>
    <t>81.21</t>
  </si>
  <si>
    <t>Binaların Genel Temizliği</t>
  </si>
  <si>
    <t>81.21.01</t>
  </si>
  <si>
    <t>Binaların Genel Temizliği (Daire, Apartman, Büro, Fabrika, Kurum, Mağaza Vb. Her Türlü Binanın Genel Temizliği Dahil; Pencere, Baca, Sanayi Makinesi Vb. Uzmanlaşmış Temizlik Faaliyetleri Hariç)</t>
  </si>
  <si>
    <t>81.22</t>
  </si>
  <si>
    <t>Diğer Bina Ve Endüstriyel Temizlik Faaliyetleri</t>
  </si>
  <si>
    <t>81.22.03</t>
  </si>
  <si>
    <t>Nesne Veya Binaların (Ameliyathaneler Vb.) Sterilizasyonu Faaliyetleri</t>
  </si>
  <si>
    <t>81.22.99</t>
  </si>
  <si>
    <t>Başka Yerde Sınıflandırılmamış Diğer Bina Ve Endüstriyel Temizlik Faaliyetleri (Binaların Dışı, Pencere, Baca, Fırın, Kalorifer Kazanı, Havalandırma Kanalı, Egzoz Ünitesi, Sanayi Makinesi Temizliği Vb. Uzmanlaşmış Temizlik Faaliyetleri) (Sterilizasyon Faaliyetleri Hariç)</t>
  </si>
  <si>
    <t>81.29</t>
  </si>
  <si>
    <t>Diğer Temizlik Faaliyetleri</t>
  </si>
  <si>
    <t>81.29.02</t>
  </si>
  <si>
    <t>Yol Ve Pistlerdeki Kar Ve Buzun Kaldırılması (Kum, Tuz Dökülmesi Dahil)</t>
  </si>
  <si>
    <t>81.29.03</t>
  </si>
  <si>
    <t>Park Ve Caddelerin Süpürülerek Yıkanması, Temizlenmesi Faaliyetleri</t>
  </si>
  <si>
    <t>81.29.04</t>
  </si>
  <si>
    <t>Böceklerin, Kemirgenlerin Ve Diğer Zararlıların İmhası Ve Haşere Kontrol Faaliyetleri (Tarımsal Zararlılarla Mücadele Hariç)</t>
  </si>
  <si>
    <t>81.29.90</t>
  </si>
  <si>
    <t>Diğer Temizlik Faaliyetleri (Yüzme Havuzları, Tren, Otobüs, Uçak, Tanker, Plaj Ve Şişelerin Temizlenmesi İle Dezenfekte Faaliyetleri Dahil, Oto Yıkama Hariç)</t>
  </si>
  <si>
    <t>81.3</t>
  </si>
  <si>
    <t>Çevre Düzenlemesi Ve Bakımı Faaliyetleri</t>
  </si>
  <si>
    <t>81.30</t>
  </si>
  <si>
    <t>81.30.01</t>
  </si>
  <si>
    <t>Gürültü, Rüzgar, Erozyon, Yansıma Vb.Ne Karşı Koruyucu Bitkilerin Dikimi Ve Bakımı</t>
  </si>
  <si>
    <t>81.30.05</t>
  </si>
  <si>
    <t>Spor Alanları (Futbol Sahaları, Golf Alanları Gibi), Oyun Alanları, Güneş Banyosu İçin Çimenler Ve Diğer Eğlence Parkları İçin Yeşil Alanların Dikimi Ve Bakımı Faaliyetleri</t>
  </si>
  <si>
    <t>81.30.90</t>
  </si>
  <si>
    <t>Diğer Çevre Düzenlemesi Ve Bakımı İle Peyzaj Projelerinin Uygulanması Faaliyetleri (Park, Bahçe Ve Yeşil Alanların Dikimi, Bakım Ve Onarımı)</t>
  </si>
  <si>
    <t>82</t>
  </si>
  <si>
    <t>Büro Yönetimi, Büro Destek Ve İş Destek Faaliyetleri</t>
  </si>
  <si>
    <t>82.1</t>
  </si>
  <si>
    <t>Büro Yönetimi Ve Destek Faaliyetleri</t>
  </si>
  <si>
    <t>82.11</t>
  </si>
  <si>
    <t>Kombine Büro Yönetim Hizmeti Faaliyetleri</t>
  </si>
  <si>
    <t>82.11.01</t>
  </si>
  <si>
    <t>Kombine Büro Yönetim Hizmeti Faaliyetleri (Bir Ücret Veya Sözleşme Temelinde Sekreterlik, Finansal Planlama, Faturalama Ve Kayıt Tutulması, Personel Ve Posta Vb. Hizmetlerin Kombinasyonunun Sağlanması)</t>
  </si>
  <si>
    <t>82.19</t>
  </si>
  <si>
    <t>Fotokopi Çekme, Doküman Hazırlama Ve Diğer Uzmanlaşmış Büro Destek Hizmetleri</t>
  </si>
  <si>
    <t>82.19.01</t>
  </si>
  <si>
    <t>Fotokopi, Doküman Hazırlama Ve Diğer Uzmanlaşmış Büro Destek Hizmetleri (Doküman Hazırlama, Daktilo, Sekreterya, Fotokopi, Ozalit Çekimi, Mektup, Çoğaltma Vb.) (Adres Derleme Ve Postalama Hizmetleri Dahil, Tez Yazımı Hariç)</t>
  </si>
  <si>
    <t>82.19.03</t>
  </si>
  <si>
    <t>Tez Vb. Yazım Bürolarının Faaliyetleri</t>
  </si>
  <si>
    <t>82.2</t>
  </si>
  <si>
    <t>Çağrı Merkezlerinin Faaliyetleri</t>
  </si>
  <si>
    <t>82.20</t>
  </si>
  <si>
    <t>82.20.01</t>
  </si>
  <si>
    <t>82.3</t>
  </si>
  <si>
    <t>Kongre Ve Ticari Gösteri Organizasyonu</t>
  </si>
  <si>
    <t>82.30</t>
  </si>
  <si>
    <t>82.30.02</t>
  </si>
  <si>
    <t>Gösteri, Kongre, Konferans, Ticari Fuar Vb. Etkinliklerin Organizasyonu Faaliyetleri</t>
  </si>
  <si>
    <t>82.9</t>
  </si>
  <si>
    <t>Başka Yerde Sınıflandırılmamış İşletme Destek Hizmet Faaliyetleri</t>
  </si>
  <si>
    <t>82.91</t>
  </si>
  <si>
    <t>Tahsilat Daireleri Ve Kredi Kayıt Bürolarının Faaliyetleri</t>
  </si>
  <si>
    <t>82.91.01</t>
  </si>
  <si>
    <t>Tahsilat Büroları Ve Kredi Kayıt Bürolarının Faaliyetleri (Telefon, Elektrik, Su Vb. Fatura Ve Borç Toplama, Kişilerin Veya İşletmelerin Kredi Veya Çalışma Geçmişleri Hakkında Bilgi Toplama Vb.)</t>
  </si>
  <si>
    <t>82.92</t>
  </si>
  <si>
    <t>Paketleme Faaliyetleri</t>
  </si>
  <si>
    <t>82.92.01</t>
  </si>
  <si>
    <t>Tehlikesiz Ürünleri Paketleme Faaliyetleri (Bir Ücret Veya Sözleşme Temelinde Yiyecek, İçecek Dahil Sıvıların Şişelenmesi, Katı Maddelerin Paketlenmesi, Etiketleme, Damgalama, Marka Basma, Paket Ambalajlama Vb.)</t>
  </si>
  <si>
    <t>82.92.05</t>
  </si>
  <si>
    <t>Tehlikeli Ürünleri Paketleme Faaliyetleri (Bir Ücret Veya Sözleşme Temelinde Sıvıların Şişelenmesi, Katı Maddelerin Paketlenmesi, Etiketleme, Damgalama, Marka Basma, Paket Ambalajlama Vb.)</t>
  </si>
  <si>
    <t>82.99</t>
  </si>
  <si>
    <t>Başka Yerde Sınıflandırılmamış Diğer İşletme Destek Hizmet Faaliyetleri</t>
  </si>
  <si>
    <t>82.99.02</t>
  </si>
  <si>
    <t>Elektrik, Gaz, Su Ve Isınma Sayaçlarını Okuma Ve Faturalama Faaliyetleri</t>
  </si>
  <si>
    <t>82.99.04</t>
  </si>
  <si>
    <t>Trafik Müşavirliği</t>
  </si>
  <si>
    <t>82.99.05</t>
  </si>
  <si>
    <t>Harfi Harfine Raporlama Ve Stenografi Kayıt Faaliyetleri</t>
  </si>
  <si>
    <t>82.99.06</t>
  </si>
  <si>
    <t>Telefona Dayalı Destek Faaliyetleri (Telefon Cevaplama Ve Uyandırma Hizmetleri)</t>
  </si>
  <si>
    <t>82.99.07</t>
  </si>
  <si>
    <t>Barkodlama Faaliyetleri (Paketleme Faaliyeti Dışındakiler)</t>
  </si>
  <si>
    <t>82.99.08</t>
  </si>
  <si>
    <t>İş Takipçiliği Faaliyeti</t>
  </si>
  <si>
    <t>82.99.90</t>
  </si>
  <si>
    <t>Başka Yerde Sınıflandırılmamış Diğer İş Destek Hizmet Faaliyetleri (Borcu Ödenmeyen Malların Geri Alınması, İndirim Kuponu Dağıtım Hizmetleri, Park Sayacından Paraların Toplanması Ve Diğer İş Destek Hizmetleri)</t>
  </si>
  <si>
    <t>O</t>
  </si>
  <si>
    <t>KAMU YÖNETİMİ VE SAVUNMA; ZORUNLU SOSYAL GÜVENLİK</t>
  </si>
  <si>
    <t>84</t>
  </si>
  <si>
    <t>Kamu Yönetimi Ve Savunma; Zorunlu Sosyal Güvenlik</t>
  </si>
  <si>
    <t>84.1</t>
  </si>
  <si>
    <t>Ülke Yönetimi Ve Toplumun Ekonomik Ve Sosyal Politikalarının Yönetimi</t>
  </si>
  <si>
    <t>84.11</t>
  </si>
  <si>
    <t>Genel Kamu İdaresi Faaliyetleri</t>
  </si>
  <si>
    <t>84.11.41</t>
  </si>
  <si>
    <t>Belediyelerin Kamu Yönetimi Hizmetleri</t>
  </si>
  <si>
    <t>84.11.42</t>
  </si>
  <si>
    <t>Ekonomik Ve Sosyal Planlama İle İstatistik İle İlgili Kamu Yönetimi Hizmetleri</t>
  </si>
  <si>
    <t>84.11.43</t>
  </si>
  <si>
    <t>Finansal, Mali Ve Denetim İle İlgili Kamu Yönetimi Hizmetleri (Defterdarlık, Mal Müdürlükleri, Vergi Daireleri, Sayıştay, Kamu Borç Ve Fonlarının Yönetimi Dahil)</t>
  </si>
  <si>
    <t>84.11.44</t>
  </si>
  <si>
    <t>Genel Personel İşleri İle İlgili Kamu Yönetimi Hizmetleri</t>
  </si>
  <si>
    <t>84.11.45</t>
  </si>
  <si>
    <t>Gümrüklerle İlgili Kamu Yönetimi Hizmetleri</t>
  </si>
  <si>
    <t>84.11.46</t>
  </si>
  <si>
    <t>Muhtarların Faaliyetleri</t>
  </si>
  <si>
    <t>84.11.47</t>
  </si>
  <si>
    <t>Valiliklerin Ve Kaymakamlıkların Kamu Yönetimi Hizmetleri (İl Ve İlçe Özel İdarelerinin Faaliyetleri Dahil)</t>
  </si>
  <si>
    <t>84.11.48</t>
  </si>
  <si>
    <t>Yasama Ve Yürütme Hizmetleri</t>
  </si>
  <si>
    <t>84.11.90</t>
  </si>
  <si>
    <t>Kamu İçin Diğer Destekleyici Kamu Yönetimi Hizmetleri (Merkezi Kamu İhale Ve Tedarik Hizmetleri İle Haritacılık Vb.)</t>
  </si>
  <si>
    <t>84.12</t>
  </si>
  <si>
    <t>Sağlık, Eğitim, Kültürel Hizmetler Ve Diğer Sosyal Hizmetleri Sağlayan Kuruluşların Faaliyetlerinin Düzenlenmesi (Sosyal Güvenlik Hariç)</t>
  </si>
  <si>
    <t>84.12.11</t>
  </si>
  <si>
    <t>Eğitime İlişkin Kamu Yönetimi Hizmetleri</t>
  </si>
  <si>
    <t>84.12.12</t>
  </si>
  <si>
    <t>İskan Ve Toplum Refahına İlişkin Kamu Yönetimi Hizmetleri (Su Temini Ve Çevre Koruma Programları Dahil)</t>
  </si>
  <si>
    <t>84.12.13</t>
  </si>
  <si>
    <t>Sağlığa Ve Sosyal Hizmetlere İlişkin Kamu Yönetimi Hizmetleri</t>
  </si>
  <si>
    <t>84.12.14</t>
  </si>
  <si>
    <t>Spor, Dinlence, Kültür Ve Dine İlişkin Kamu Yönetimi Hizmetleri</t>
  </si>
  <si>
    <t>84.13</t>
  </si>
  <si>
    <t>İş Etkinliğinin Artırılmasına Yönelik Katkı Ve Düzenleme Faaliyetleri</t>
  </si>
  <si>
    <t>84.13.11</t>
  </si>
  <si>
    <t>Çok Amaçlı Geliştirme Projeleri İle İlgili Kamu Yönetimi Hizmetleri (Bölgesel Kalkınma Projeleri Dahil)</t>
  </si>
  <si>
    <t>84.13.12</t>
  </si>
  <si>
    <t>Genel Ekonomik, Ticari Ve İşgücü İle İlgili Kamu Yönetimi Hizmetleri (Genel Ekonomi Politikalarının Oluşturulması, Teşvik Faaliyetleri, Patent İşleri, Genel İstihdam Politikaları, Metroloji İşleri, İstihdam Vb.)</t>
  </si>
  <si>
    <t>84.13.13</t>
  </si>
  <si>
    <t>Madencilik, Doğal Kaynaklar, İmalat Ve İnşaat İle İlgili Kamu Yönetimi Hizmetleri</t>
  </si>
  <si>
    <t>84.13.14</t>
  </si>
  <si>
    <t>Tarım, Ormancılık, Balıkçılık Ve Avcılıkla İlgili Kamu Yönetimi Hizmetleri</t>
  </si>
  <si>
    <t>84.13.15</t>
  </si>
  <si>
    <t>Ticaret, Otelcilik Ve Lokantacılık İle İlgili Kamu Yönetimi Hizmetleri</t>
  </si>
  <si>
    <t>84.13.16</t>
  </si>
  <si>
    <t>Turizm İle İlgili Kamu Yönetimi Hizmetleri</t>
  </si>
  <si>
    <t>84.13.17</t>
  </si>
  <si>
    <t>Ulaştırma Ve İletişim İle İlgili Kamu Yönetimi Hizmetleri</t>
  </si>
  <si>
    <t>84.13.18</t>
  </si>
  <si>
    <t>Yakıt Ve Enerji İle İlgili Kamu Yönetimi Hizmetleri (Enerji Bakanlığı, Vb.)</t>
  </si>
  <si>
    <t>84.2</t>
  </si>
  <si>
    <t>Bir Bütün Olarak Topluma Hizmetlerin Sağlanması</t>
  </si>
  <si>
    <t>84.21</t>
  </si>
  <si>
    <t>Dışişleri İle İlgili Hizmetler</t>
  </si>
  <si>
    <t>84.21.05</t>
  </si>
  <si>
    <t>Dış İşleri İle İlgili Kamu Yönetimi Hizmetleri (Yurt Dışı Diplomatik Hizmetler Ve Konsolosluk Hizmetleri Hariç)</t>
  </si>
  <si>
    <t>84.21.06</t>
  </si>
  <si>
    <t>Yurt Dışı Diplomatik Hizmetler Ve Konsolosluk Hizmetleri (Yabancı Konsolosluklar Hariç)</t>
  </si>
  <si>
    <t>84.22</t>
  </si>
  <si>
    <t>Savunma Faaliyetleri</t>
  </si>
  <si>
    <t>84.22.05</t>
  </si>
  <si>
    <t>Askeri Savunma Hizmetleri (Silahlı Kuvvetler Ve Savunma İle İlgili İdari Hizmetler)</t>
  </si>
  <si>
    <t>84.22.06</t>
  </si>
  <si>
    <t>Sivil Savunma Hizmetleri</t>
  </si>
  <si>
    <t>84.23</t>
  </si>
  <si>
    <t>Adalet Ve Yargı Organlarının Faaliyetleri</t>
  </si>
  <si>
    <t>84.23.04</t>
  </si>
  <si>
    <t>Adli Sistemin Yönetilmesi, Cumhuriyet Savcılıklarının Ve İcra Müdürlüklerinin Faaliyetleri (Ceza İnfaz Kurumlarının Ve Mahkemelerin Faaliyetleri Hariç)</t>
  </si>
  <si>
    <t>84.23.05</t>
  </si>
  <si>
    <t>Ceza İnfaz Ve Tutuk Evlerinin Faaliyetleri (Rehabilitasyon Faaliyetleri Dahil, Eğitim Faaliyetleri Hariç)</t>
  </si>
  <si>
    <t>84.23.06</t>
  </si>
  <si>
    <t>Mahkemelerin Faaliyetleri (Yüksek Yargı Organları Dahil)</t>
  </si>
  <si>
    <t>84.24</t>
  </si>
  <si>
    <t>Kamu Düzeni Ve Güvenliği İle İlgili Faaliyetler</t>
  </si>
  <si>
    <t>84.24.01</t>
  </si>
  <si>
    <t>Kamu Düzeni Ve Güvenliği İle İlgili Faaliyetler (Polis Hizmetleri, Sahil Güvenlik Vb.)</t>
  </si>
  <si>
    <t>84.25</t>
  </si>
  <si>
    <t>İtfaiye Hizmetleri</t>
  </si>
  <si>
    <t>84.25.01</t>
  </si>
  <si>
    <t>İtfaiye Hizmetleri (Hava Taşıtlarıyla Yapılanlar İle Orman Yangınlarıyla Mücadele Ve Koruma Faaliyetleri Hariç)</t>
  </si>
  <si>
    <t>84.25.02</t>
  </si>
  <si>
    <t>Hava Taşıtları Yoluyla Yapılan İtfaiye Hizmetleri (Orman Yangınlarıyla Mücadele Ve Koruma Faaliyetleri Hariç)</t>
  </si>
  <si>
    <t>84.3</t>
  </si>
  <si>
    <t>Zorunlu Sosyal Güvenlik Faaliyetleri</t>
  </si>
  <si>
    <t>84.30</t>
  </si>
  <si>
    <t>84.30.01</t>
  </si>
  <si>
    <t>P</t>
  </si>
  <si>
    <t>EĞİTİM</t>
  </si>
  <si>
    <t>85</t>
  </si>
  <si>
    <t>Eğitim</t>
  </si>
  <si>
    <t>85.1</t>
  </si>
  <si>
    <t>Okul Öncesi Eğitim</t>
  </si>
  <si>
    <t>85.10</t>
  </si>
  <si>
    <t>85.10.01</t>
  </si>
  <si>
    <t>Kamu Kurumları Tarafından Verilen Okul Öncesi Eğitim Faaliyeti (Okula Yönelik Eğitim Verilmeyen Gündüz Bakım (Kreş) Faaliyetleri Hariç)</t>
  </si>
  <si>
    <t>85.10.02</t>
  </si>
  <si>
    <t>Özel Öğretim Kurumları Tarafından Verilen Okul Öncesi Eğitim Faaliyeti (Okula Yönelik Eğitim Verilmeyen Gündüz Bakım (Kreş) Faaliyetleri Hariç)</t>
  </si>
  <si>
    <t>85.2</t>
  </si>
  <si>
    <t>İlköğretim</t>
  </si>
  <si>
    <t>85.20</t>
  </si>
  <si>
    <t>85.20.06</t>
  </si>
  <si>
    <t>Kamu Kurumları Tarafından Verilen Fiziksel Veya Zihinsel Engellilere Yönelik İlköğretim Faaliyeti</t>
  </si>
  <si>
    <t>85.20.07</t>
  </si>
  <si>
    <t>Kamu Kurumları Tarafından Verilen İlköğretim Faaliyeti (Yetişkinlere Yönelik Okuma Yazma Programlarının Verilmesi Dahil, Engelliler İçin Verilen Eğitim Hariç)</t>
  </si>
  <si>
    <t>85.20.08</t>
  </si>
  <si>
    <t>Özel Öğretim Kurumları Tarafından Verilen Fiziksel Veya Zihinsel Engellilere Yönelik İlköğretim Faaliyeti</t>
  </si>
  <si>
    <t>85.20.09</t>
  </si>
  <si>
    <t>Özel Öğretim Kurumları Tarafından Verilen İlköğretim Faaliyeti (Yetişkinlere Yönelik Okuma Yazma Programlarının Verilmesi Dahil, Engelliler İçin Verilen Eğitim Hariç)</t>
  </si>
  <si>
    <t>85.3</t>
  </si>
  <si>
    <t>Ortaöğretim</t>
  </si>
  <si>
    <t>85.31</t>
  </si>
  <si>
    <t>Genel Ortaöğretim</t>
  </si>
  <si>
    <t>85.31.12</t>
  </si>
  <si>
    <t>Kamu Kurumları Tarafından Verilen Genel Ortaöğretim (Ortaokul/Lise) Faaliyeti (Engellilere Yönelik Verilen Eğitim Hariç)</t>
  </si>
  <si>
    <t>85.31.13</t>
  </si>
  <si>
    <t>Kamu Kurumları Tarafından Verilen Fiziksel Veya Zihinsel Engellilere Yönelik Genel Ortaöğretim (Ortaokul/Lise) Faaliyeti</t>
  </si>
  <si>
    <t>85.31.14</t>
  </si>
  <si>
    <t>Özel Öğretim Kurumları Tarafından Verilen Genel Ortaöğretim (Ortaokul/Lise) Faaliyeti (Engellilere Yönelik Verilen Eğitim Hariç)</t>
  </si>
  <si>
    <t>85.31.16</t>
  </si>
  <si>
    <t>Özel Öğretim Kurumları Tarafından Verilen Fiziksel Veya Zihinsel Engellilere Yönelik Genel Ortaöğretim (Ortaokul/Lise) Faaliyeti</t>
  </si>
  <si>
    <t>85.32</t>
  </si>
  <si>
    <t>Teknik Ve Mesleki Orta Öğretim</t>
  </si>
  <si>
    <t>85.32.10</t>
  </si>
  <si>
    <t>Kamu Kurumları Tarafından Verilen Fiziksel Veya Zihinsel Engellilere Yönelik Teknik Ve Mesleki Ortaöğretim (Ortaokul/Lise) Faaliyeti</t>
  </si>
  <si>
    <t>85.32.11</t>
  </si>
  <si>
    <t>Kamu Kurumları Tarafından Verilen Teknik Ve Mesleki Ortaöğretim (Ortaokul/Lise) Faaliyeti (Engellilere Yönelik Verilen Eğitim Hariç)</t>
  </si>
  <si>
    <t>85.32.12</t>
  </si>
  <si>
    <t>Özel Öğretim Kurumları Tarafından Verilen Fiziksel Veya Zihinsel Engellilere Yönelik Teknik Ve Mesleki Ortaöğretim (Ortaokul/Lise) Faaliyeti</t>
  </si>
  <si>
    <t>85.32.13</t>
  </si>
  <si>
    <t>Özel Öğretim Kurumları Tarafından Verilen Teknik Ve Mesleki Ortaöğretim (Ortaokul/Lise) Faaliyeti (Engellilere Yönelik Verilen Eğitim Hariç)</t>
  </si>
  <si>
    <t>85.32.14</t>
  </si>
  <si>
    <t>Çıraklık Eğitimi</t>
  </si>
  <si>
    <t>85.32.15</t>
  </si>
  <si>
    <t>Ticari Sertifika Veren Havacılık, Yelkencilik, Gemicilik Vb. Kursların Faaliyetleri</t>
  </si>
  <si>
    <t>85.32.16</t>
  </si>
  <si>
    <t>Ticari Taşıt Kullanma Belgesi Veren Sürücü Kurslarının Faaliyetleri</t>
  </si>
  <si>
    <t>85.32.90</t>
  </si>
  <si>
    <t>Mesleki Amaçlı Eğitim Veren Diğer Kursların Faaliyetleri</t>
  </si>
  <si>
    <t>85.4</t>
  </si>
  <si>
    <t>Ortaöğretim Sonrası Yükseköğretim Derecesinde Olmayan Eğitim Ve Yükseköğretim</t>
  </si>
  <si>
    <t>85.41</t>
  </si>
  <si>
    <t>Ortaöğretim Sonrası Yükseköğretim Derecesinde Olmayan Eğitim</t>
  </si>
  <si>
    <t>85.41.01</t>
  </si>
  <si>
    <t>Ortaöğretim Sonrası Yükseköğretim Derecesinde Olmayan Eğitim Faaliyeti</t>
  </si>
  <si>
    <t>85.42</t>
  </si>
  <si>
    <t>Yükseköğretim</t>
  </si>
  <si>
    <t>85.42.01</t>
  </si>
  <si>
    <t>Kamu Kurumları Tarafından Verilen Yükseköğretim Faaliyeti (Yükseköğretim Düzeyinde Eğitim Sağlayan Konservatuvarlar Dahil)</t>
  </si>
  <si>
    <t>85.42.03</t>
  </si>
  <si>
    <t>Özel Öğretim Kurumları Tarafından Verilen Yükseköğretim Faaliyeti (Yükseköğretim Düzeyinde Eğitim Sağlayan Konservatuvarlar Dahil)</t>
  </si>
  <si>
    <t>85.5</t>
  </si>
  <si>
    <t>Diğer Eğitim</t>
  </si>
  <si>
    <t>85.51</t>
  </si>
  <si>
    <t>Spor Ve Eğlence Eğitimi</t>
  </si>
  <si>
    <t>85.51.03</t>
  </si>
  <si>
    <t>Spor Ve Eğlence Eğitim Kursları (Futbol, Dövüş Sanatları, Jimnastik, Binicilik, Yüzme, Dalgıçlık, Paraşüt, Briç, Yoga, Vb. Eğitimi İle Profesyonel Spor Eğitimcilerinin Faaliyetleri Dahil, Temel, Orta Ve Yükseköğretim Düzeyinde Verilen Eğitim Hariç)</t>
  </si>
  <si>
    <t>85.52</t>
  </si>
  <si>
    <t>Kültürel Eğitim</t>
  </si>
  <si>
    <t>85.52.05</t>
  </si>
  <si>
    <t>Kültürel Eğitim Veren Kursların Faaliyeti (Bale, Dans, Müzik, Fotoğraf, Halk Oyunu, Resim, Drama, Vb. Eğitimi Dahil, Temel, Orta Ve Yükseköğretim Düzeyinde Verilen Eğitim Hariç)</t>
  </si>
  <si>
    <t>85.53</t>
  </si>
  <si>
    <t>Sürücü Kursu Faaliyetleri</t>
  </si>
  <si>
    <t>85.53.01</t>
  </si>
  <si>
    <t>Sürücü Kursu Faaliyetleri (Ticari Sertifika Veren Sürücülük, Havacılık, Yelkencilik, Gemicilik Eğitimi Hariç)</t>
  </si>
  <si>
    <t>85.59</t>
  </si>
  <si>
    <t>Başka Yerde Sınıflandırılmamış Diğer Eğitim</t>
  </si>
  <si>
    <t>85.59.01</t>
  </si>
  <si>
    <t>Halk Eğitim Merkezlerinin Faaliyetleri</t>
  </si>
  <si>
    <t>85.59.03</t>
  </si>
  <si>
    <t>Bilgisayar, Yazılım, Veritabanı, Vb. Eğitimi Veren Kursların Faaliyetleri (Temel, Orta Ve Yükseköğretim Düzeyinde Verilen Eğitim Hariç)</t>
  </si>
  <si>
    <t>85.59.05</t>
  </si>
  <si>
    <t>Orta Öğretime, Yüksek Öğretime, Kamu Personeli Vb. Sınavlara Yönelik Kurs Ve Etüt Merkezlerinin Faaliyetleri</t>
  </si>
  <si>
    <t>85.59.06</t>
  </si>
  <si>
    <t>Biçki, Dikiş, Nakış, Halıcılık, Güzellik, Berberlik, Kuaförlük Kurslarının Faaliyetleri</t>
  </si>
  <si>
    <t>85.59.08</t>
  </si>
  <si>
    <t>Kuran Kursları Ve Diğer Dini Eğitim Veren Yerlerin Faaliyetleri (Temel, Orta Ve Yükseköğretim Düzeyinde Verilen Eğitim Hariç)</t>
  </si>
  <si>
    <t>85.59.09</t>
  </si>
  <si>
    <t>Dil Ve Konuşma Becerileri Eğitimi Veren Kursların Faaliyetleri (Temel, Orta Ve Yükseköğretim Düzeyinde Verilen Eğitim Hariç)</t>
  </si>
  <si>
    <t>85.59.10</t>
  </si>
  <si>
    <t>Mankenlik, Modelistlik, Stilistlik Kurslarının Faaliyetleri</t>
  </si>
  <si>
    <t>85.59.12</t>
  </si>
  <si>
    <t>Muhasebe Eğitimi Kurslarının Faaliyeti</t>
  </si>
  <si>
    <t>85.59.15</t>
  </si>
  <si>
    <t>Akademik Özel Ders Verme Faaliyeti (Temel, Orta Ve Yükseköğretim Düzeyinde Bire Bir Eğitim)</t>
  </si>
  <si>
    <t>85.59.16</t>
  </si>
  <si>
    <t>Çocuk Kulüplerinin Faaliyetleri (6 Yaş Ve Üzeri Çocuklar İçin)</t>
  </si>
  <si>
    <t>85.59.90</t>
  </si>
  <si>
    <t>Başka Yerde Sınıflandırılmamış Diğer Eğitim Kursu Faaliyetleri (Cankurtaranlık, Hayatta Kalma, Topluluğa Konuşma, Hızlı Okuma Vb. Eğitimi Dahil; Yetişkin Okuma Yazma Programları İle Temel, Orta Ve Yükseköğretim Düzeyinde Verilen Eğitim Hariç)</t>
  </si>
  <si>
    <t>85.6</t>
  </si>
  <si>
    <t>Eğitimi Destekleyici Faaliyetler</t>
  </si>
  <si>
    <t>85.60</t>
  </si>
  <si>
    <t>85.60.02</t>
  </si>
  <si>
    <t>Eğitimi Destekleyici Faaliyetler (Eğitim Rehberlik, Danışmanlık (Yurt Dışı Eğitim Danışmanlığı Dahil), Test Değerlendirme, Öğrenci Değişim Programlarının Organizasyonu, Yaprak Test Ve Soru Bankası Hazırlama Gibi Eğitimi Destekleyen Öğrenim Dışı Faaliyetler)</t>
  </si>
  <si>
    <t>Q</t>
  </si>
  <si>
    <t>İNSAN SAĞLIĞI VE SOSYAL HİZMET FAALİYETLERİ</t>
  </si>
  <si>
    <t>86</t>
  </si>
  <si>
    <t>İnsan Sağlığı Hizmetleri</t>
  </si>
  <si>
    <t>86.1</t>
  </si>
  <si>
    <t>Hastane Hizmetleri</t>
  </si>
  <si>
    <t>86.10</t>
  </si>
  <si>
    <t>86.10.04</t>
  </si>
  <si>
    <t>Kamu Kurumları Tarafından Verilen İnsan Sağlığına Yönelik Özel İhtisas Gerektiren Yataklı Hastane Hizmetleri (Kadın Doğum, Onkoloji, Kemik, Ruh Ve Sinir Hastalıkları Hastaneleri, Vb.)</t>
  </si>
  <si>
    <t>86.10.05</t>
  </si>
  <si>
    <t>Kamu Kurumları Tarafından Verilen İnsan Sağlığına Yönelik Yataklı Hastane Hizmetleri (Devlet Üniversite Hastaneleri Dahil; Özel İhtisas Hastaneleri İle Dişçilik, Ambulansla Taşıma, Tıbbi Laboratuvar Test Faaliyetleri Hariç)</t>
  </si>
  <si>
    <t>86.10.12</t>
  </si>
  <si>
    <t>Özel Sağlık Kurumları Tarafından Verilen İnsan Sağlığına Yönelik Özel İhtisas Gerektiren Yataklı Hastane Hizmetleri (Kadın Doğum, Onkoloji, Kemik, Ruh Ve Sinir Hastalıkları Hastaneleri Vb.)</t>
  </si>
  <si>
    <t>86.10.13</t>
  </si>
  <si>
    <t>Özel Sağlık Kurumları Tarafından Verilen İnsan Sağlığına Yönelik Yataklı Hastane Hizmetleri (Özel Veya Vakıf Üniversite Hastaneleri Dahil; Dişçilik, Ambulansla Taşıma, Tıbbi Laboratuvar Testleri Faaliyetleri Hariç)</t>
  </si>
  <si>
    <t>86.2</t>
  </si>
  <si>
    <t>Tıp Ve Dişçilik İle İlgili Uygulama Faaliyetleri</t>
  </si>
  <si>
    <t>86.21</t>
  </si>
  <si>
    <t>Genel Hekimlik Uygulama Faaliyetleri</t>
  </si>
  <si>
    <t>86.21.02</t>
  </si>
  <si>
    <t>Aile Ve Toplum Sağlığı Merkezleri Tarafından Sağlanan Yatılı Olmayan Genel Hekimlik Uygulama Faaliyetleri (Yatılı Hastane Faaliyetleri İle Ebeler, Hemşireler Ve Fizyoterapistlerce Gerçekleştirilen Paramedikal Faaliyetler Hariç)</t>
  </si>
  <si>
    <t>86.21.03</t>
  </si>
  <si>
    <t>Özel Sağlık Kurumları Tarafından Polikliniklerde Sağlanan Yatılı Olmayan Genel Hekimlik Uygulama Faaliyetleri (Özel Muayene Ve Yatılı Hastane Faaliyetleri İle Ebe, Hemşire Ve Fizyoterapistlerin Paramedikal Faaliyetleri Hariç)</t>
  </si>
  <si>
    <t>86.21.04</t>
  </si>
  <si>
    <t>Özel Muayenehanelerde Sağlanan Yatılı Olmayan Genel Hekimlik Uygulama Faaliyetleri (Hastane Ve Poliklinik Faaliyetleri İle Ebe, Hemşire Ve Fizyoterapistlerin Paramedikal Faaliyetleri Hariç)</t>
  </si>
  <si>
    <t>86.21.90</t>
  </si>
  <si>
    <t>Diğer Yatılı Olmayan Genel Hekimlik Uygulama Faaliyetleri (Ev, İş Yeri, Okul Vb. Yerlerde Sağlananlar Dahil, Ebe, Hemşire Ve Fizyoterapistlerin Paramedikal Faaliyetleri Hariç)</t>
  </si>
  <si>
    <t>86.22</t>
  </si>
  <si>
    <t>Uzman Hekimlik İle İlgili Uygulama Faaliyetleri</t>
  </si>
  <si>
    <t>86.22.02</t>
  </si>
  <si>
    <t>Özel Muayenehanelerde Sağlanan Uzman Hekimlik İle İlgili Yatılı Olmayan Uygulama Faaliyetleri (Hastane Ve Poliklinik Faaliyetleri İle Ebe, Hemşire Ve Fizyoterapistlerin Paramedikal Faaliyetleri Hariç)</t>
  </si>
  <si>
    <t>86.22.05</t>
  </si>
  <si>
    <t>Özel Sağlık Kurumları Tarafından Poliklinik Ve Yatılı Olmayan Tıp Merkezlerinde Sağlanan Uzman Hekimlik İle İlgili Uygulama Faaliyetleri (Yatılı Hastane Faaliyetleri İle Ebe, Hemşire Ve Fizyoterapistlerin Paramedikal Faaliyetleri Hariç)</t>
  </si>
  <si>
    <t>86.22.06</t>
  </si>
  <si>
    <t>Aile Ve Toplum Sağlığı Merkezleri Tarafından Sağlanan Yatılı Olmayan Uzman Hekimlik Uygulama Faaliyetleri (Yatılı Hastane Faaliyetleri İle Ebe, Hemşire Ve Fizyoterapistlerin Paramedikal Faaliyetleri Hariç)</t>
  </si>
  <si>
    <t>86.22.07</t>
  </si>
  <si>
    <t>Diyaliz Merkezleri (Hastane Dışı)</t>
  </si>
  <si>
    <t>86.22.90</t>
  </si>
  <si>
    <t>Diğer Yatılı Olmayan Uzman Hekimlik Uygulama Faaliyetleri (Ev, İş Yeri, Okul Vb. Yerlerde Sağlananlar Dahil; Ebe, Hemşire Ve Fizyoterapistlerin Paramedikal Faaliyetleri Hariç)</t>
  </si>
  <si>
    <t>86.23</t>
  </si>
  <si>
    <t>Dişçilik İle İlgili Uygulama Faaliyetleri</t>
  </si>
  <si>
    <t>86.23.01</t>
  </si>
  <si>
    <t>Özel Sağlık Kurumları Tarafından Sağlanan Diş Hekimliği Uygulama Faaliyetleri (Yatılı Hastane Faaliyetleri İle Diş Hijyenistleri Gibi Paramedikal Diş Sağlığı Personelinin Faaliyetleri Hariç)</t>
  </si>
  <si>
    <t>86.23.03</t>
  </si>
  <si>
    <t>Özel Muayenehanelerde Sağlanan Diş Hekimliği Uygulama Faaliyetleri (Yatılı Hastane Faaliyetleri İle Diş Hijyenistleri Gibi Paramedikal Diş Sağlığı Personelinin Faaliyetleri Hariç)</t>
  </si>
  <si>
    <t>86.23.05</t>
  </si>
  <si>
    <t>Kamu Kurumları Tarafından Sağlanan Diş Hekimliği Uygulama Faaliyetleri (Yatılı Hastane Faaliyetleri İle Diş Hijyenistleri Gibi Paramedikal Diş Sağlığı Personelinin Faaliyetleri Hariç)</t>
  </si>
  <si>
    <t>86.9</t>
  </si>
  <si>
    <t>İnsan Sağlığı İle İlgili Diğer Hizmetler</t>
  </si>
  <si>
    <t>86.90</t>
  </si>
  <si>
    <t>86.90.01</t>
  </si>
  <si>
    <t>Hemşirelik Hizmetleri (Evdeki Hastalar İçin Bakım, Koruma, Anne Bakımı, Çocuk Sağlığı Ve Hemşirelik Bakımı Alanındaki Benzeri Hizmetler Dahil; Hemşireli Yatılı Bakım Tesislerinin Faaliyetleri İle Tıp Doktorlarının Hizmetleri Hariç) (Hastane Dışı)</t>
  </si>
  <si>
    <t>86.90.03</t>
  </si>
  <si>
    <t>Tıp Doktorları Dışında Yetkili Kişilerce Sağlanan Akupunkturla Tedavi Faaliyeti (Hastane Dışı)</t>
  </si>
  <si>
    <t>86.90.04</t>
  </si>
  <si>
    <t>Ambulansla Hasta Taşıma Faaliyeti (Hastane Dışı)</t>
  </si>
  <si>
    <t>86.90.05</t>
  </si>
  <si>
    <t>Ebe, Sağlık Memuru, Sünnetçi, İğneci, Pansumancı Vb.Leri Tarafından Verilen Hizmetler (Tıp Doktorları Dışında Yetkili Kişilerce Sağlanan Gebelik Süresince Ve Doğum Sonrası İzleme Ve Tıbbi İşlemleri Kapsayan Aile Planlaması Hizmetleri Dahil) (Hastane Dışı)</t>
  </si>
  <si>
    <t>86.90.06</t>
  </si>
  <si>
    <t>Fizyoterapi Hizmetleri (Tıp Doktorları Dışında Yetkili Kişilerce Sağlanan Fizyoterapi, Ergoterapi Vb. Alanlardaki Hizmetler) (Hastane Dışı)</t>
  </si>
  <si>
    <t>86.90.07</t>
  </si>
  <si>
    <t>Analiz Veya Raporlama Olmaksızın Teşhis Amaçlı Görüntüleme Hizmetleri (Tıp Doktorları Dışında Yetkili Kişilerce Sağlanan Röntgen, Ultrason, Manyetik Rezonans (Mr) Vb. Görüntüleme Hizmetleri) (Hastane Dışı)</t>
  </si>
  <si>
    <t>86.90.09</t>
  </si>
  <si>
    <t>Kan, Sperm Ve Organ Bankalarının Faaliyetleri (Hastane Dışı)</t>
  </si>
  <si>
    <t>86.90.10</t>
  </si>
  <si>
    <t>Tıbbi Laboratuvarların Hizmetleri (Adli Tıp Ve Diş Laboratuvarlarının Faaliyetleri Hariç) (Hastane Dışı)</t>
  </si>
  <si>
    <t>86.90.14</t>
  </si>
  <si>
    <t>Tıp Doktorları Dışında Yetkili Kişilerce Sağlanan Akıl Sağlığı Hizmetleri (Psikoanalistler, Psikologlar Ve Psikoterapistler Tarafından Sağlanan Hizmetler) (Hastane Dışı)</t>
  </si>
  <si>
    <t>86.90.16</t>
  </si>
  <si>
    <t>Adli Tıp Laboratuvarlarının Faaliyetleri</t>
  </si>
  <si>
    <t>86.90.17</t>
  </si>
  <si>
    <t>Kan Merkezlerinin Faaliyetleri</t>
  </si>
  <si>
    <t>86.90.90</t>
  </si>
  <si>
    <t>Bys. Diğer Paramedikal İnsan Sağlığı Hizmetleri (Tıp Doktorları Dışında Yetkili Kişilerce Sağlanan Mesleki Terapi, Aroma Terapi, Konuşma Terapisi, Homeopati, Besin Tedavisi, Ayak Bakımı, Diş Hijyeni Vb. Hizmetler) (Hastane Dışı)</t>
  </si>
  <si>
    <t>87</t>
  </si>
  <si>
    <t>Yatılı Bakım Faaliyetleri</t>
  </si>
  <si>
    <t>87.1</t>
  </si>
  <si>
    <t>Hemşireli Yatılı Bakım Faaliyetleri</t>
  </si>
  <si>
    <t>87.10</t>
  </si>
  <si>
    <t>87.10.01</t>
  </si>
  <si>
    <t>Hemşireli Yatılı Bakım Faaliyetleri (Hemşireli Bakım Evlerinin, Hemşireli Huzur Evlerinin Faaliyetleri Dahil; Sadece Asgari Düzeyde Hemşire Bakımı Sağlanan Yaşlı Evlerinin, Yetimhanelerin, Yurtların Faaliyetleri İle Evlerde Sağlanan Hizmetler Hariç)</t>
  </si>
  <si>
    <t>87.2</t>
  </si>
  <si>
    <t>Zihinsel Engellilik, Ruh Sağlığı Ve Madde Bağımlılığına Yönelik Yatılı Bakım Faaliyetleri</t>
  </si>
  <si>
    <t>87.20</t>
  </si>
  <si>
    <t>87.20.02</t>
  </si>
  <si>
    <t>Zihinsel Engellilik, Ruh Sağlığı Ve Madde Bağımlılığına Yönelik Yatılı Bakım Faaliyetleri (Hastanelerin Faaliyetleri İle Yatılı Sosyal Hizmet Faaliyetleri Hariç)</t>
  </si>
  <si>
    <t>87.3</t>
  </si>
  <si>
    <t>Yaşlılara Ve Bedensel Engellilere Yönelik Yatılı Bakım Faaliyetleri</t>
  </si>
  <si>
    <t>87.30</t>
  </si>
  <si>
    <t>87.30.02</t>
  </si>
  <si>
    <t>Yaşlılara Ve Bedensel Engellilere Yönelik Yatılı Bakım Faaliyetleri (Destekli Yaşam Tesisleri, Hemşire Bakımı Olmayan Huzurevleri Ve Asgari Düzeyde Hemşire Bakımı Olan Evlerin Faaliyetleri Dahil, Yaşlılar İçin Hemşire Bakımlı Evlerin Faaliyetleri Hariç)</t>
  </si>
  <si>
    <t>87.9</t>
  </si>
  <si>
    <t>Diğer Yatılı Bakım Faaliyetleri</t>
  </si>
  <si>
    <t>87.90</t>
  </si>
  <si>
    <t>87.90.03</t>
  </si>
  <si>
    <t>Çocuklara Ve Gençlere Yönelik Diğer Yatılı Bakım Faaliyetleri (Kimsesiz Çocuklar İçin Sosyal Hizmetler, Çocuk Bakım Evleri Dahil, Çocuk Islah Evlerinin Ve Hemşireli Bakım Tesislerinin Faaliyetleri İle Bedensel Engelliler İçin Olanlar Hariç)</t>
  </si>
  <si>
    <t>87.90.04</t>
  </si>
  <si>
    <t>Çocuklara Ve Gençlere Yönelik Islah Evleri İle Çocuk Suçlu Ve Sabıkalılar İçin Bakım Evlerince Sağlanan Diğer Yatılı Bakım Faaliyetleri</t>
  </si>
  <si>
    <t>87.90.90</t>
  </si>
  <si>
    <t>Yetişkinlere Yönelik Bys. Diğer Yatılı Bakım Faaliyetleri (Sığınma Evleri, Geçici Evsiz Barınakları, Suçlu Ve Sabıkalılar İçin Bakım Evleri Dahil; Hemşireli Bakım Tesislerinin Faaliyetleri İle Yaşlılar Ve Bedensel Engelliler İçin Olanlar Hariç)</t>
  </si>
  <si>
    <t>88</t>
  </si>
  <si>
    <t>Barınacak Yer Sağlanmaksızın Verilen Sosyal Hizmetler</t>
  </si>
  <si>
    <t>88.1</t>
  </si>
  <si>
    <t>Yaşlılar Ve Bedensel Engelliler İçin Barınacak Yer Sağlanmaksızın Verilen Sosyal Hizmetler</t>
  </si>
  <si>
    <t>88.10</t>
  </si>
  <si>
    <t>88.10.02</t>
  </si>
  <si>
    <t>Yaşlılar Ve Bedensel Engelliler İçin Barınacak Yer Sağlanmaksızın Verilen Sosyal Hizmetler (Yatılı Bakım Faaliyetleri İle Engelli Çocuklara Yönelik Gündüz Bakım (Kreş) Faaliyetleri Hariç)</t>
  </si>
  <si>
    <t>88.9</t>
  </si>
  <si>
    <t>Barınacak Yer Sağlanmaksızın Verilen Diğer Sosyal Hizmetler</t>
  </si>
  <si>
    <t>88.91</t>
  </si>
  <si>
    <t>Çocuk Gündüz Bakım (Kreş) Faaliyetleri</t>
  </si>
  <si>
    <t>88.91.01</t>
  </si>
  <si>
    <t>Çocuk Gündüz Bakım (Kreş) Faaliyetleri (Engelli Çocuklar İçin Olanlar İle Bebek Bakıcılığı Dahil; Okul Öncesi Eğitim Faaliyetleri İle Çocuk Kulüpleri (6 Yaş Ve Üzeri Çocuklar İçin) Hariç)</t>
  </si>
  <si>
    <t>88.99</t>
  </si>
  <si>
    <t>Başka Yerde Sınıflandırılmamış Barınacak Yer Sağlanmaksızın Verilen Diğer Sosyal Yardım Hizmetleri</t>
  </si>
  <si>
    <t>88.99.07</t>
  </si>
  <si>
    <t>Barınacak Yer Sağlanmaksızın Mesleki Rehabilitasyon Hizmetleri (Bedensel Engelliler İçin Rehabilitasyon Hizmetleri Hariç)</t>
  </si>
  <si>
    <t>88.99.08</t>
  </si>
  <si>
    <t>Bys. Barınacak Yer Sağlanmaksızın Verilen Diğer Sosyal Yardım Hizmetleri (Aile Danışmanlığı Ve Rehberliği, Borç Danışmanlığı, Sosyal Hizmet İçin Para Toplama, Evlat Edindirme, Evsiz, Afetzede Ve Mültecilere Geçici Barınak Sağlama, Yardım İçin Uygun Kişi Belirleme Vb.)</t>
  </si>
  <si>
    <t>88.99.09</t>
  </si>
  <si>
    <t>Barınacak Yer Sağlanmaksızın Çocuk Ve Gençlere Yönelik Rehabilitasyon Hizmetleri (Zihinsel Engelliler İçin Olanlar Dahil, Bedensel Engellilere Yönelik Olanlar Hariç)</t>
  </si>
  <si>
    <t>R</t>
  </si>
  <si>
    <t>KÜLTÜR, SANAT, EĞLENCE, DİNLENCE VE SPOR</t>
  </si>
  <si>
    <t>90</t>
  </si>
  <si>
    <t>Yaratıcı Sanatlar, Gösteri Sanatları Ve Eğlence Faaliyetleri</t>
  </si>
  <si>
    <t>90.0</t>
  </si>
  <si>
    <t>90.01</t>
  </si>
  <si>
    <t>Gösteri Sanatları</t>
  </si>
  <si>
    <t>90.01.14</t>
  </si>
  <si>
    <t>Canlı Tiyatro, Opera, Bale, Müzikal, Konser Vb. Yapımların Sahneye Konulması Faaliyetleri (İllüzyon Gösterileri, Kukla Gösterileri Ve Kumpanyalar Dahil)</t>
  </si>
  <si>
    <t>90.01.15</t>
  </si>
  <si>
    <t>Orkestra Ve Bandoların Faaliyetleri</t>
  </si>
  <si>
    <t>90.01.16</t>
  </si>
  <si>
    <t>Bağımsız Müzisyen, Ses Sanatçısı, Konuşmacı, Sunucu Vb.Lerin Faaliyetleri (Müzik Grupları Dahil)</t>
  </si>
  <si>
    <t>90.01.17</t>
  </si>
  <si>
    <t>Bağımsız Manken Ve Modellerin Faaliyetleri</t>
  </si>
  <si>
    <t>90.01.18</t>
  </si>
  <si>
    <t>Bağımsız Aktör, Aktrist Ve Dublörlerin Faaliyetleri</t>
  </si>
  <si>
    <t>90.01.20</t>
  </si>
  <si>
    <t>Sirklerin Faaliyetleri</t>
  </si>
  <si>
    <t>90.01.90</t>
  </si>
  <si>
    <t>Bys. Diğer Gösteri Sanatları</t>
  </si>
  <si>
    <t>90.02</t>
  </si>
  <si>
    <t>Gösteri Sanatlarını Destekleyici Faaliyetler</t>
  </si>
  <si>
    <t>90.02.11</t>
  </si>
  <si>
    <t>Gösteri Sanatlarına Yönelik Yönetmenlerin Ve Yapımcıların Faaliyetleri</t>
  </si>
  <si>
    <t>90.02.12</t>
  </si>
  <si>
    <t>Gösteri Sanatlarına Yönelik Diğer Destekleyici Faaliyetler (Sahne Tasarımcıları, Dekoratörleri Ve Kostüm Tasarımcılarının Faaliyetleri İle Gösteri İçin Dekor Ve Arka Perdenin, Işıklandırma Ve Ses Ekipmanlarının İşletilmesi)</t>
  </si>
  <si>
    <t>90.03</t>
  </si>
  <si>
    <t>Sanatsal Yaratıcılık Faaliyetleri</t>
  </si>
  <si>
    <t>90.03.09</t>
  </si>
  <si>
    <t>Yazar, Bestekar, Heykeltıraş, Ressam, Karikatürcü, Gravürcü, Ebru Sanatçısı, Vb. Bireysel Sanatçıların Faaliyetleri (Hakkakçılık, Hattatçılık, Eşya Ve Motif Süslemeciliği (Tezyinatçılık) Dahil)</t>
  </si>
  <si>
    <t>90.03.11</t>
  </si>
  <si>
    <t>Bağımsız Gazetecilerin Faaliyetleri</t>
  </si>
  <si>
    <t>90.03.12</t>
  </si>
  <si>
    <t>Tablo, Gravür Vb. Sanat Eserlerinin Restorasyonu (Müzelerde Ve Özel Koleksiyonlarda Yer Alan Eserlerin Restorasyonu Dahil)</t>
  </si>
  <si>
    <t>90.04</t>
  </si>
  <si>
    <t>Sanat Tesislerinin İşletilmesi</t>
  </si>
  <si>
    <t>90.04.01</t>
  </si>
  <si>
    <t>Sanat Tesislerinin İşletilmesi (Sanat Galerileri, Konser Ve Tiyatro Salonları Ve Diğer Sanat Tesisleri)</t>
  </si>
  <si>
    <t>91</t>
  </si>
  <si>
    <t>Kütüphaneler, Arşivler, Müzeler Ve Diğer Kültürel Faaliyetler</t>
  </si>
  <si>
    <t>91.0</t>
  </si>
  <si>
    <t>91.01</t>
  </si>
  <si>
    <t>Kütüphane Ve Arşivlerin Faaliyetleri</t>
  </si>
  <si>
    <t>91.01.02</t>
  </si>
  <si>
    <t>Kütüphane Ve Arşivlerin Faaliyetleri (Devlet Arşivleri Dahil)</t>
  </si>
  <si>
    <t>91.02</t>
  </si>
  <si>
    <t>Müzelerin Faaliyetleri</t>
  </si>
  <si>
    <t>91.02.02</t>
  </si>
  <si>
    <t>Müzelerin Faaliyetleri (Müzelerde Ve Özel Koleksiyonlarda Yer Alan Eserlerin Konservasyonu Faaliyetleri Hariç)</t>
  </si>
  <si>
    <t>91.02.03</t>
  </si>
  <si>
    <t>Müzelerde Ve Özel Koleksiyonlarda Yer Alan Eserlerin Konservasyonu Faaliyetleri</t>
  </si>
  <si>
    <t>91.03</t>
  </si>
  <si>
    <t>Tarihi Alanlar Ve Yapılar İle Benzeri Turistik Yerlerin İşletilmesi</t>
  </si>
  <si>
    <t>91.03.02</t>
  </si>
  <si>
    <t>Tarihi Alanlar Ve Yapılar İle Benzeri Turistik Yerlerin İşletilmesi (Tarihi Alanların Ve Yapıların Korunması Dahil)</t>
  </si>
  <si>
    <t>91.04</t>
  </si>
  <si>
    <t>Botanik Bahçeleri, Hayvanat Bahçeleri Ve Tabiatı Koruma Alanlarıyla İlgili Faaliyetler</t>
  </si>
  <si>
    <t>91.04.02</t>
  </si>
  <si>
    <t>Botanik Bahçeleri, Hayvanat Bahçeleri Ve Tabiatı Koruma Alanlarıyla İlgili Faaliyetler (Milli Parklar Dahil)</t>
  </si>
  <si>
    <t>92</t>
  </si>
  <si>
    <t>Kumar Ve Müşterek Bahis Faaliyetleri</t>
  </si>
  <si>
    <t>92.0</t>
  </si>
  <si>
    <t>92.00</t>
  </si>
  <si>
    <t>92.00.01</t>
  </si>
  <si>
    <t>Müşterek Bahis Faaliyetleri (At Yarışı, Köpek Yarışı, Futbol Ve Diğer Spor Yarışmaları Konusunda Bahis Hizmetleri)</t>
  </si>
  <si>
    <t>92.00.02</t>
  </si>
  <si>
    <t>Loto Vb. Sayısal Şans Oyunlarına İlişkin Faaliyetler (Piyango Biletlerinin Satışı Dahil)</t>
  </si>
  <si>
    <t>92.00.03</t>
  </si>
  <si>
    <t>Kumarhanelerin Faaliyetleri (Çevrim İçi Olanlar Dahil)</t>
  </si>
  <si>
    <t>93</t>
  </si>
  <si>
    <t>Spor Faaliyetleri, Eğlence Ve Dinlence Faaliyetleri</t>
  </si>
  <si>
    <t>93.1</t>
  </si>
  <si>
    <t>Spor Faaliyetleri</t>
  </si>
  <si>
    <t>93.11</t>
  </si>
  <si>
    <t>Spor Tesislerinin İşletilmesi</t>
  </si>
  <si>
    <t>93.11.01</t>
  </si>
  <si>
    <t>Spor Tesislerinin İşletilmesi (Futbol, Hokey, Paten, Golf Vb. Sahaları, Yarış Pistleri, Stadyumlar, Yüzme Havuzları, Tenis Kortları, Bovling Alanları, Boks Arenaları, Vb. Tesisler)</t>
  </si>
  <si>
    <t>93.11.02</t>
  </si>
  <si>
    <t>Hipodromların İşletilmesi</t>
  </si>
  <si>
    <t>93.12</t>
  </si>
  <si>
    <t>Spor Kulüplerinin Faaliyetleri</t>
  </si>
  <si>
    <t>93.12.01</t>
  </si>
  <si>
    <t>Atıcılık Ve Okçuluk Kulüplerinin Faaliyetleri</t>
  </si>
  <si>
    <t>93.12.03</t>
  </si>
  <si>
    <t>Futbol, Voleybol, Basketbol Vb. Kulüplerinin Faaliyetleri</t>
  </si>
  <si>
    <t>93.12.04</t>
  </si>
  <si>
    <t>Güreş Kulüplerinin Faaliyetleri</t>
  </si>
  <si>
    <t>93.12.05</t>
  </si>
  <si>
    <t>Jokey Kulüplerinin Faaliyetleri</t>
  </si>
  <si>
    <t>93.12.06</t>
  </si>
  <si>
    <t>Tenis Kulüplerinin Faaliyetleri</t>
  </si>
  <si>
    <t>93.12.07</t>
  </si>
  <si>
    <t>Yüzme Kulüplerinin Faaliyetleri</t>
  </si>
  <si>
    <t>93.12.09</t>
  </si>
  <si>
    <t>Atletizm Kulüplerinin Faaliyetleri</t>
  </si>
  <si>
    <t>93.12.90</t>
  </si>
  <si>
    <t>Diğer Spor Kulüplerinin Faaliyetleri (Golf, Bovling, Satranç, Kayak, Buz Pateni, Vb. Kulüpleri)</t>
  </si>
  <si>
    <t>93.13</t>
  </si>
  <si>
    <t>Form Tutma Salonları İle Vücut Geliştirme Salonları</t>
  </si>
  <si>
    <t>93.13.01</t>
  </si>
  <si>
    <t>Form Tutma Ve Vücut Geliştirme Salonlarının Faaliyetleri</t>
  </si>
  <si>
    <t>93.19</t>
  </si>
  <si>
    <t>Diğer Spor Faaliyetleri</t>
  </si>
  <si>
    <t>93.19.01</t>
  </si>
  <si>
    <t>Kendi Hesabına Bireysel Çalışan Atlet, Hakem, Zaman Tutucu, Antrenör, Spor Eğitmeni Vb. Sporcuların Faaliyetleri</t>
  </si>
  <si>
    <t>93.19.02</t>
  </si>
  <si>
    <t>Spor Ve Eğlence Amaçlı Spor Etkinliği Ve Karşılaşması Düzenleyicilerinin Ve Organizatörlerin Faaliyetleri</t>
  </si>
  <si>
    <t>93.19.03</t>
  </si>
  <si>
    <t>Spor Ve Eğlence Amaçlı Sporlara İlişkin Destek Hizmetler (Balıkçılık Ve Avcılık Spor Alanlarının İşletilmesi, Avcılık, Balıkçılık Ve Dağcılık Rehberliği, Yarış Atı Ahırı Ve Yarış Aracı Garajlarının Hizmetleri, Spor Ve Eğlence Hayvanlarının Eğitimi, Vb.)</t>
  </si>
  <si>
    <t>93.19.04</t>
  </si>
  <si>
    <t>Spor Ligleri Ve Düzenleyici Birimlerin Faaliyetleri</t>
  </si>
  <si>
    <t>93.19.05</t>
  </si>
  <si>
    <t>Bilardo Salonlarının Faaliyetleri</t>
  </si>
  <si>
    <t>93.19.06</t>
  </si>
  <si>
    <t>Atış Poligonlarının Faaliyetleri</t>
  </si>
  <si>
    <t>93.19.90</t>
  </si>
  <si>
    <t>Diğer Spor Ve Eğlence Amaçlı Spor Hizmetleri (Paraşüt Hizmetleri, Delta-Kanat Hizmetleri, Dalgıçlık Hizmetleri Ve Bys. Diğer Spor Ve Eğlence Hizmetleri)</t>
  </si>
  <si>
    <t>93.2</t>
  </si>
  <si>
    <t>Eğlence Ve Dinlence Faaliyetleri</t>
  </si>
  <si>
    <t>93.21</t>
  </si>
  <si>
    <t>Eğlence Parkları Ve Lunaparkların Faaliyetleri</t>
  </si>
  <si>
    <t>93.21.01</t>
  </si>
  <si>
    <t>93.29</t>
  </si>
  <si>
    <t>Diğer Eğlence Ve Dinlence Faaliyetleri</t>
  </si>
  <si>
    <t>93.29.01</t>
  </si>
  <si>
    <t>Plaj Alanlarının İşletilmesi (Bu Tesislerin Bütünleyici Bir Parçası Olan Soyunma Odası, Dolap, Sandalye, Kano, Deniz Motosikleti Vb. Kiralanması Dahil)</t>
  </si>
  <si>
    <t>93.29.02</t>
  </si>
  <si>
    <t>Düğün, Balo Ve Kokteyl Salonlarının İşletilmesi</t>
  </si>
  <si>
    <t>93.29.03</t>
  </si>
  <si>
    <t>Oyun Makinelerinin İşletilmesi</t>
  </si>
  <si>
    <t>93.29.05</t>
  </si>
  <si>
    <t>Dans Pistlerinin, Diskoteklerin İşletilmesi (İçecek Sunum Hizmetleri Hariç)</t>
  </si>
  <si>
    <t>93.29.07</t>
  </si>
  <si>
    <t>Marina Vb. Dinlence Amaçlı Ulaştırma Tesislerinin İşletilmesi</t>
  </si>
  <si>
    <t>93.29.08</t>
  </si>
  <si>
    <t>Havai Fişek İle "Ses Ve Işık" Gösterisi Faaliyetleri</t>
  </si>
  <si>
    <t>93.29.09</t>
  </si>
  <si>
    <t>Kayak Pistlerinin İşletilmesi</t>
  </si>
  <si>
    <t>93.29.10</t>
  </si>
  <si>
    <t>Dinlence (Rekreasyon) Parklarının Faaliyetleri (Konaklamalı Olanlar İle Eğlence Parkları Ve Lunaparkların İşletilmesi Hariç)</t>
  </si>
  <si>
    <t>93.29.90</t>
  </si>
  <si>
    <t>Başka Yerde Sınıflandırılmamış Çeşitli Eğlence Hizmetleri (Boğa Güreşi, Rodeo Vb.)</t>
  </si>
  <si>
    <t>S</t>
  </si>
  <si>
    <t>DİĞER HİZMET FAALİYETLERİ</t>
  </si>
  <si>
    <t>94</t>
  </si>
  <si>
    <t>Üye Olunan Kuruluşların Faaliyetleri</t>
  </si>
  <si>
    <t>94.1</t>
  </si>
  <si>
    <t>İş, İşveren Ve Meslek Kuruluşlarının Faaliyetleri</t>
  </si>
  <si>
    <t>94.11</t>
  </si>
  <si>
    <t>İş Ve İşveren Kuruluşlarının Faaliyetleri</t>
  </si>
  <si>
    <t>94.11.03</t>
  </si>
  <si>
    <t>Esnaf Ve Sanatkar Odaları, Birlikleri Ve Üst Kuruluşlarının Faaliyetleri</t>
  </si>
  <si>
    <t>94.11.04</t>
  </si>
  <si>
    <t>Çiftçi Ve Ziraat Odaları, Birlikleri Ve Üst Kuruluşlarının Faaliyetleri</t>
  </si>
  <si>
    <t>94.11.05</t>
  </si>
  <si>
    <t>Ticaret Ve Sanayi Odaları, Deniz Ticaret Odaları Ve Üst Kuruluşlarının Faaliyetleri</t>
  </si>
  <si>
    <t>94.11.06</t>
  </si>
  <si>
    <t>İşveren Sendikalarının Faaliyetleri</t>
  </si>
  <si>
    <t>94.11.90</t>
  </si>
  <si>
    <t>Diğer İş Ve İşveren Odaları, Birlikleri Ve Üst Kuruluşlarının Faaliyetleri (İşçi, İşveren Ve Memur Sendikaları Hariç)</t>
  </si>
  <si>
    <t>94.12</t>
  </si>
  <si>
    <t>Profesyonel Meslek Kuruluşlarının Faaliyetleri</t>
  </si>
  <si>
    <t>94.12.01</t>
  </si>
  <si>
    <t>Baroların Faaliyetleri</t>
  </si>
  <si>
    <t>94.12.05</t>
  </si>
  <si>
    <t>Mesleki Birlikler, Dernekler Ve Odaların Faaliyetleri (Mimar, Mühendis, Tabip, Muhasebeci, Yazar Vb. Dernek Ve Odaları) (Barolar Hariç)</t>
  </si>
  <si>
    <t>94.12.90</t>
  </si>
  <si>
    <t>Diğer Profesyonel Meslek Kuruluşlarının Faaliyetleri</t>
  </si>
  <si>
    <t>94.2</t>
  </si>
  <si>
    <t>Sendika Faaliyetleri</t>
  </si>
  <si>
    <t>94.20</t>
  </si>
  <si>
    <t>94.20.01</t>
  </si>
  <si>
    <t>İşçi Ve Memur Sendikalarının Faaliyetleri (Üst Kuruluşları Dahil)</t>
  </si>
  <si>
    <t>94.9</t>
  </si>
  <si>
    <t>Diğer Üyelik Organizasyonlarının Faaliyetleri</t>
  </si>
  <si>
    <t>94.91</t>
  </si>
  <si>
    <t>Dini Kuruluşların Faaliyetleri</t>
  </si>
  <si>
    <t>94.91.02</t>
  </si>
  <si>
    <t>Üyelik Gerektiren Dini Kuruluşların Faaliyetleri (Cami, Kilise, Sinagog Vb. Yerlerde İbadet Edenlere Doğrudan Hizmet Sağlayan Dini Organizasyonların Veya Kişilerin Faaliyetleri Vb.)</t>
  </si>
  <si>
    <t>94.92</t>
  </si>
  <si>
    <t>Siyasi Kuruluşların Faaliyetleri</t>
  </si>
  <si>
    <t>94.92.02</t>
  </si>
  <si>
    <t>Siyasi Kuruluşların Faaliyetleri (Siyasi Partiler Vb.)</t>
  </si>
  <si>
    <t>94.99</t>
  </si>
  <si>
    <t>Başka Yerde Sınıflandırılmamış Diğer Üye Olunan Kuruluşların Faaliyetleri</t>
  </si>
  <si>
    <t>94.99.01</t>
  </si>
  <si>
    <t>Üyelik Gerektiren, Çevre Ve Doğal Hayatın Korunmasına Yönelik Dernek Ve Birliklerin Faaliyetleri (Vahşi Yaşamı Koruma Kuruluşları Dahil)</t>
  </si>
  <si>
    <t>94.99.02</t>
  </si>
  <si>
    <t>Üyelik Gerektiren Gençlik Dernek Ve Birliklerinin Faaliyetleri (Öğrenci Birlikleri İle İzci Birlik Ve Kulüpleri Dahil)</t>
  </si>
  <si>
    <t>94.99.03</t>
  </si>
  <si>
    <t>Üyelik Gerektiren Yurtsever Dernek Ve Birliklerinin Faaliyetleri (Savaş Gazisi Birlikleri Vb.)</t>
  </si>
  <si>
    <t>94.99.04</t>
  </si>
  <si>
    <t>Üyelik Gerektiren Hayvanları Koruma Dernek Ve Birliklerinin Faaliyetleri (Hayvanları Koruma Derneği, Vb.)</t>
  </si>
  <si>
    <t>94.99.05</t>
  </si>
  <si>
    <t>Üyelik Gerektiren Kadın Hakları Koruma Dernek Ve Birliklerinin Faaliyetleri</t>
  </si>
  <si>
    <t>94.99.08</t>
  </si>
  <si>
    <t>Okul Aile Birlikleri</t>
  </si>
  <si>
    <t>94.99.09</t>
  </si>
  <si>
    <t>Üyelik Gerektiren, Kültür, Dayanışma Ve Eğlence Dernek Ve Birliklerinin Faaliyetleri</t>
  </si>
  <si>
    <t>94.99.12</t>
  </si>
  <si>
    <t>Üyelik Gerektiren İdeoloji Ve Düşünce Kuruluşlarının Ve Derneklerinin Faaliyetleri</t>
  </si>
  <si>
    <t>94.99.13</t>
  </si>
  <si>
    <t>Üyelik Gerektiren Sivil Arama Ve Kurtarma Dernek Ve Birliklerinin Faaliyetleri (Sivil Savunma Faaliyetleri Hariç)</t>
  </si>
  <si>
    <t>94.99.14</t>
  </si>
  <si>
    <t>Üyelik Gerektiren Bireysel Özgürlük Ve İnsan Hakları Dernek Ve Birliklerinin Faaliyetleri</t>
  </si>
  <si>
    <t>94.99.15</t>
  </si>
  <si>
    <t>Üyelik Gerektiren Gönüllü Sağlık Dernek Ve Birliklerinin Faaliyetleri</t>
  </si>
  <si>
    <t>94.99.16</t>
  </si>
  <si>
    <t>Engellilere, Etnik Gruplara Ve Azınlıklara Yönelik Üyelik Gerektiren Birlik Ve Kuruluşların Faaliyetleri</t>
  </si>
  <si>
    <t>94.99.17</t>
  </si>
  <si>
    <t>Üyelik Gerektiren, Toplumsal Hayatı Geliştirme Ve İyileştirmeye Yönelik Oluşturulan Birlik Ve Kuruluşların Faaliyetleri</t>
  </si>
  <si>
    <t>94.99.18</t>
  </si>
  <si>
    <t>Üyelik Gerektiren, Tüketici Haklarını Savunan Birlikler Ve Kuruluşların Faaliyetleri</t>
  </si>
  <si>
    <t>94.99.19</t>
  </si>
  <si>
    <t>Havacılığın Geliştirilmesine Yönelik, Üyelik Gerektiren Kuruluş Ve Derneklerin Faaliyetleri</t>
  </si>
  <si>
    <t>94.99.20</t>
  </si>
  <si>
    <t>Üye Olunan Derneklerin Üst Kuruluşları Ve Üst Birlikleri (İş, İşveren Ve Mesleki Birlik Ve Derneklerin Üst Kuruluşları Hariç)</t>
  </si>
  <si>
    <t>94.99.21</t>
  </si>
  <si>
    <t>Üyelik Gerektiren Yardım Kuruluşlarının Ve Derneklerinin Faaliyetleri (Doğal Afetlerde Zarar Görenler, Evsizler, Fakirler İçin Organizasyonlar Vb.) (Arama Ve Kurtarma Hariç)</t>
  </si>
  <si>
    <t>94.99.22</t>
  </si>
  <si>
    <t>Üyelik Gerektiren Eğitim Ve Araştırma Birlik Ve Derneklerinin Faaliyetleri</t>
  </si>
  <si>
    <t>94.99.23</t>
  </si>
  <si>
    <t>Üyelik Gerektiren Konut Ve Kalkınma Birlik Ve Derneklerinin Faaliyetleri</t>
  </si>
  <si>
    <t>94.99.24</t>
  </si>
  <si>
    <t>Üyelik Gerektiren Mezun Dernek Ve Birliklerinin Faaliyetleri (Profesyonel Meslek Kuruluşları Hariç)</t>
  </si>
  <si>
    <t>94.99.90</t>
  </si>
  <si>
    <t>Üyelik Gerektiren, Başka Yerde Sınıflandırılmamış Diğer Üye Olunan Kuruluşların Faaliyetleri (Klasik Araba Birlikleri, Kiracı Birlikleri Vb. Dahil)</t>
  </si>
  <si>
    <t>95</t>
  </si>
  <si>
    <t>Bilgisayarların, Kişisel Eşyaların Ve Ev Eşyalarının Onarımı</t>
  </si>
  <si>
    <t>95.1</t>
  </si>
  <si>
    <t>Bilgisayarların Ve İletişim Araç Ve Gereçlerinin Onarımı</t>
  </si>
  <si>
    <t>95.11</t>
  </si>
  <si>
    <t>Bilgisayarların Ve Bilgisayar Çevre Birimlerinin Onarımı</t>
  </si>
  <si>
    <t>95.11.01</t>
  </si>
  <si>
    <t>Bilgisayarların Ve Bilgisayar Çevre Birimlerinin Onarımı (Atm'Ler Ve Pos Cihazları Dahil)</t>
  </si>
  <si>
    <t>95.12</t>
  </si>
  <si>
    <t>İletişim Araç Ve Gereçlerinin Onarımı</t>
  </si>
  <si>
    <t>95.12.01</t>
  </si>
  <si>
    <t>İletişim Araç Ve Gereçlerinin Onarımı (Kablosuz Telefonlar, Telsizler, Cep Telefonları, Çağrı Cihazları, Ticari Kameralar Vb.)</t>
  </si>
  <si>
    <t>95.2</t>
  </si>
  <si>
    <t>Kişisel Eşyalar İle Ev Eşyalarının Onarımı</t>
  </si>
  <si>
    <t>95.21</t>
  </si>
  <si>
    <t>Tüketici Elektroniği Ürünlerinin Onarımı</t>
  </si>
  <si>
    <t>95.21.01</t>
  </si>
  <si>
    <t>Tüketici Elektroniği Ürünlerinin Bakım Ve Onarımı (Televizyon, Radyo, Cd/Dvd Oynatıcıları, Ev Tipi Video Kameraları Vb.)</t>
  </si>
  <si>
    <t>95.22</t>
  </si>
  <si>
    <t>Evde Kullanılan Cihazlar İle Ev Ve Bahçe Gereçlerinin Onarımı</t>
  </si>
  <si>
    <t>95.22.01</t>
  </si>
  <si>
    <t>Evde Kullanılan Elektrikli Cihazların Onarımı (Buzdolabı, Fırın, Çamaşır Makinesi, Bulaşık Makinesi, Oda Kliması, Elektrikli Küçük Ev Aletleri Vb.)</t>
  </si>
  <si>
    <t>95.22.02</t>
  </si>
  <si>
    <t>Ev Ve Bahçe Gereçlerinin Onarımı (Mutfak Eşyası, Makas, Çim Biçme Makinesi, Budama Makasları, Vb.)</t>
  </si>
  <si>
    <t>95.22.03</t>
  </si>
  <si>
    <t>Termosifon, Şofben, Banyo Kazanı Vb. Bakım Ve Onarımı (Merkezi Isıtma Kazanlarının (Boylerler) Onarımı Hariç)</t>
  </si>
  <si>
    <t>95.23</t>
  </si>
  <si>
    <t>Ayakkabı Ve Deri Eşyaların Onarımı</t>
  </si>
  <si>
    <t>95.23.01</t>
  </si>
  <si>
    <t>Ayakkabı Ve Deri Eşyaların Onarımı (Ayakkabı, Valiz, El Çantası Vb.) (Deri Giyim Eşyası Hariç)</t>
  </si>
  <si>
    <t>95.24</t>
  </si>
  <si>
    <t>Mobilyaların Ve Ev Döşemelerinin Onarımı</t>
  </si>
  <si>
    <t>95.24.01</t>
  </si>
  <si>
    <t>Mobilyaların Ve Ev Döşemelerinin Onarımı (Büro Ve Ev Mobilyalarının Yeniden Döşenmesi, Kaplanması, Onarımı Ve Yenilenmesi Dahil, Halı Ve Kilim Onarımı Hariç)</t>
  </si>
  <si>
    <t>95.25</t>
  </si>
  <si>
    <t>Saatlerin Ve Mücevherlerin Onarımı</t>
  </si>
  <si>
    <t>95.25.01</t>
  </si>
  <si>
    <t>Saatlerin Onarımı (Kronometreler Dahil, Devam Kayıt Cihazları Hariç)</t>
  </si>
  <si>
    <t>95.25.02</t>
  </si>
  <si>
    <t>Mücevherlerin Onarımı</t>
  </si>
  <si>
    <t>95.29</t>
  </si>
  <si>
    <t>Başka Yerde Sınıflandırılmamış Diğer Kişisel Eşyaların Ve Ev Eşyalarının Onarımı</t>
  </si>
  <si>
    <t>95.29.02</t>
  </si>
  <si>
    <t>Giyim Eşyası Ve Ev Tekstil Ürünlerinin Onarımı Ve Tadilatı (Deri Giyim Eşyaları Hariç)</t>
  </si>
  <si>
    <t>95.29.03</t>
  </si>
  <si>
    <t>Spor Araç Ve Gereçleri İle Kamp Malzemelerinin Bakımı Ve Onarımı (Kayak, Sörf Tahtası, Paten, Raket, Diğer Spor Ve Açık Hava Oyunlarına Ait Eşya Ve Ekipmanlar) (Spor Ve Eğlence Amaçlı Silahların Onarımı Hariç)</t>
  </si>
  <si>
    <t>95.29.04</t>
  </si>
  <si>
    <t>Çilingirlik Ve Anahtar Çoğaltma Hizmetleri</t>
  </si>
  <si>
    <t>95.29.05</t>
  </si>
  <si>
    <t>Bisiklet Onarımı</t>
  </si>
  <si>
    <t>95.29.06</t>
  </si>
  <si>
    <t>Müzik Aletlerinin Bakım Ve Onarımı (Piyano Akordu Dahil)</t>
  </si>
  <si>
    <t>95.29.07</t>
  </si>
  <si>
    <t>Deri Ve Deri Bileşimli Giyim Eşyaları İle Kürk Giyim Eşyalarının Onarımı</t>
  </si>
  <si>
    <t>95.29.90</t>
  </si>
  <si>
    <t>Başka Yerde Sınıflandırılmamış Diğer Kişisel Ve Ev Eşyalarının Bakım Ve Onarımı (Kitap, Aydınlatma Eşyaları, Oyuncak, Vb. Onarımı İle Kimlik Kartlarının Plastikle Kaplanması Dahil)</t>
  </si>
  <si>
    <t>96</t>
  </si>
  <si>
    <t>Diğer Hizmet Faaliyetleri</t>
  </si>
  <si>
    <t>96.0</t>
  </si>
  <si>
    <t>96.01</t>
  </si>
  <si>
    <t>Tekstil Ve Kürk Ürünlerinin Yıkanması Ve (Kuru) Temizlenmesi</t>
  </si>
  <si>
    <t>96.01.01</t>
  </si>
  <si>
    <t>Çamaşırhane Hizmetleri (Para Veya Jetonla Çalışan Makinelerle Yapılanlar Dahil)</t>
  </si>
  <si>
    <t>96.01.02</t>
  </si>
  <si>
    <t>Halı Ve Kilim Yıkama Hizmetleri</t>
  </si>
  <si>
    <t>96.01.03</t>
  </si>
  <si>
    <t>Giyim Eşyası Ve Diğer Tekstil Ürünlerini Boyama Ve Renklendirme Hizmetleri (İmalat Aşamasında Yapılanlar Hariç)</t>
  </si>
  <si>
    <t>96.01.04</t>
  </si>
  <si>
    <t>Kuru Temizleme Hizmetleri (Giysi Ve Diğer Tekstil Ürünlerinin, Kürk Ve Deri Ürünlerinin Kuru Temizlenmesi)</t>
  </si>
  <si>
    <t>96.01.05</t>
  </si>
  <si>
    <t>Giyim Eşyası Ve Diğer Tekstil Ürünlerini Ütüleme Hizmetleri (Pres Ve Silindir Ütüleme Hizmetleri Dahil)</t>
  </si>
  <si>
    <t>96.02</t>
  </si>
  <si>
    <t>Kuaförlük Ve Diğer Güzellik Salonlarının Faaliyetleri</t>
  </si>
  <si>
    <t>96.02.01</t>
  </si>
  <si>
    <t>Güzellik Salonlarının Faaliyetleri (Cilt Bakımı, Kaş Alma, Ağda, Manikür, Pedikür, Makyaj, Kalıcı Makyaj Vb.Nin Bir Arada Sunulduğu Salonlar) (Sağlık Bakım Hizmetleri Hariç)</t>
  </si>
  <si>
    <t>96.02.02</t>
  </si>
  <si>
    <t>Erkekler İçin Kuaför Ve Berber İşletmelerinin Faaliyetleri</t>
  </si>
  <si>
    <t>96.02.03</t>
  </si>
  <si>
    <t>Kadınlar İçin Kuaför İşletmelerinin Faaliyetleri</t>
  </si>
  <si>
    <t>96.02.04</t>
  </si>
  <si>
    <t>Sadece Manikür Ve Pedikür Hizmeti Sunan Salonların Faaliyetleri</t>
  </si>
  <si>
    <t>96.02.05</t>
  </si>
  <si>
    <t>Sadece Ağdacılık Hizmeti Sunan Salonların Faaliyetleri</t>
  </si>
  <si>
    <t>96.03</t>
  </si>
  <si>
    <t>Cenaze İşleri İle İlgili Faaliyetler</t>
  </si>
  <si>
    <t>96.03.01</t>
  </si>
  <si>
    <t>Cenaze İşleri İle İlgili Faaliyetler (Cenaze Yıkama Yerlerinin İşletilmesi, Cenazenin Nakli, Yıkama Hizmetleri, Defin Hizmetleri Vb.)</t>
  </si>
  <si>
    <t>96.03.02</t>
  </si>
  <si>
    <t>Mezarlıkların Satış Hizmetleri</t>
  </si>
  <si>
    <t>96.04</t>
  </si>
  <si>
    <t>Hamam, Sauna, Solaryum Salonu, Masaj Salonu Ve Benzeri Yerlerin Faaliyetleri</t>
  </si>
  <si>
    <t>96.04.01</t>
  </si>
  <si>
    <t>Hamam, Sauna, Vb. Yerlerin Faaliyetleri</t>
  </si>
  <si>
    <t>96.04.02</t>
  </si>
  <si>
    <t>Kaplıca, Ilıca, İçmeler, Spa Merkezleri, Vb. Yerlerin Faaliyetleri (Konaklama Hizmetleri Hariç)</t>
  </si>
  <si>
    <t>96.04.03</t>
  </si>
  <si>
    <t>Zayıflama Salonu, Masaj Salonu, Solaryum Vb. Yerlerin İşletilmesi Faaliyetleri (Form Tutma Salonlarının Ve Diyetisyenlerin Faaliyetleri Hariç)</t>
  </si>
  <si>
    <t>96.09</t>
  </si>
  <si>
    <t>Başka Yerde Sınıflandırılmamış Diğer Hizmet Faaliyetleri</t>
  </si>
  <si>
    <t>96.09.01</t>
  </si>
  <si>
    <t>Ayakkabı Boyama Hizmetleri</t>
  </si>
  <si>
    <t>96.09.02</t>
  </si>
  <si>
    <t>Nikah Salonlarının Hizmetleri</t>
  </si>
  <si>
    <t>96.09.03</t>
  </si>
  <si>
    <t>Fal , Astroloji Ve Spiritualist Hizmetleri</t>
  </si>
  <si>
    <t>96.09.04</t>
  </si>
  <si>
    <t>Genel Tuvaletlerin İşletilmesi Faaliyeti</t>
  </si>
  <si>
    <t>96.09.05</t>
  </si>
  <si>
    <t>Hamallık Hizmetleri</t>
  </si>
  <si>
    <t>96.09.07</t>
  </si>
  <si>
    <t>Kendi Hesabına Çalışan Valelerin Hizmetleri</t>
  </si>
  <si>
    <t>96.09.08</t>
  </si>
  <si>
    <t>Eskort Ve Refakat Hizmetleri (Güvenlik Hizmetleri Hariç)</t>
  </si>
  <si>
    <t>96.09.09</t>
  </si>
  <si>
    <t>Tanıştırma Bürolarının Ve Evlendirme Ajanslarının Hizmetleri</t>
  </si>
  <si>
    <t>96.09.10</t>
  </si>
  <si>
    <t>Kendi Hesabına Çalışan Yamak, Garson Vb. Hizmet Sunanların Faaliyetleri</t>
  </si>
  <si>
    <t>96.09.12</t>
  </si>
  <si>
    <t>Genelev Hizmetleri</t>
  </si>
  <si>
    <t>96.09.14</t>
  </si>
  <si>
    <t>Ev Hayvanları Bakım Hizmetleri (Ev Hayvanlarına Verilen Besleme, Bakım, Barındırma, Kuaförlük, Eğitim Vb. Hizmetler)</t>
  </si>
  <si>
    <t>96.09.15</t>
  </si>
  <si>
    <t>Şecere Bulma Faaliyetleri</t>
  </si>
  <si>
    <t>96.09.16</t>
  </si>
  <si>
    <t>Jeton İle Çalışan Kişisel Hizmet Makinelerinin İşletilmesi Faaliyetleri (Jetonlu Makinelerle Vesikalık Fotoğraf, Emanet Dolapları, Tartı, Tansiyon Ölçümü Vb. Hizmetler Dahil; Oyun Ve Kumar Makineleri İle Çamaşırhane Hizmetleri Hariç)</t>
  </si>
  <si>
    <t>96.09.18</t>
  </si>
  <si>
    <t>Arzuhalcilerin Faaliyetleri</t>
  </si>
  <si>
    <t>96.09.90</t>
  </si>
  <si>
    <t>Başka Yerde Sınıflandırılmamış Diğer Hizmet Faaliyetleri (Dövme Ve Piercing Hizmetleri Vb.)</t>
  </si>
  <si>
    <t>T</t>
  </si>
  <si>
    <t>HANEHALKLARININ İŞVERENLER OLARAK FAALİYETLERİ; HANEHALKLARI TARAFINDAN KENDİ KULLANIMLARINA YÖNELİK OLARAK AYRIM YAPILMAMIŞ MAL VE HİZMET ÜRETİM FAALİYETLERİ</t>
  </si>
  <si>
    <t>97</t>
  </si>
  <si>
    <t>Ev İçi Çalışan Personelin İşverenleri Olarak Hanehalklarının Faaliyetleri</t>
  </si>
  <si>
    <t>97.0</t>
  </si>
  <si>
    <t>97.00</t>
  </si>
  <si>
    <t>97.00.10</t>
  </si>
  <si>
    <t>Ev İçi Çalışan Personelin İşverenleri Olarak Hanehalklarının Hizmetleri</t>
  </si>
  <si>
    <t>98</t>
  </si>
  <si>
    <t>Hanehalkları Tarafından Kendi Kullanımlarına Yönelik Olarak Üretilen Ayrım Yapılmamış Mal Ve Hizmetler</t>
  </si>
  <si>
    <t>98.1</t>
  </si>
  <si>
    <t>Hanehalkları Tarafından Kendi Kullanımlarına Yönelik Olarak Üretilen Ayrım Yapılmamış Mallar</t>
  </si>
  <si>
    <t>98.10</t>
  </si>
  <si>
    <t>98.10.01</t>
  </si>
  <si>
    <t>98.2</t>
  </si>
  <si>
    <t>Hanehalkları Tarafından Kendi Kullanımlarına Yönelik Olarak Üretilen Ayrım Yapılmamış Hizmetler</t>
  </si>
  <si>
    <t>98.20</t>
  </si>
  <si>
    <t>98.20.01</t>
  </si>
  <si>
    <t>U</t>
  </si>
  <si>
    <t>ULUSLARARASI ÖRGÜTLER VE TEMSİLCİLİKLERİNİN FAALİYETLERİ</t>
  </si>
  <si>
    <t>99</t>
  </si>
  <si>
    <t>Uluslararası Örgütler Ve Temsilciliklerinin Faaliyetleri</t>
  </si>
  <si>
    <t>99.0</t>
  </si>
  <si>
    <t>99.00</t>
  </si>
  <si>
    <t>99.00.15</t>
  </si>
  <si>
    <t>Uluslararası Örgütler Ve Temsilciliklerinin Faaliyetleri (Yabancı Ülke Elçilikleri, Milletlerarası İşbirliği Örgütleri Vb. Dahil)</t>
  </si>
  <si>
    <t>V</t>
  </si>
  <si>
    <t>KENDİ ADINA MENKUL SERMAYE İRADI FAALİYETLERİ (TEMETTÜ, BANKA FAİZİ, İŞTİRAK KAZANÇLARI VB.)</t>
  </si>
  <si>
    <t>66.13.01</t>
  </si>
  <si>
    <t>Kendi Adına Menkul Sermaye İradı Faaliyetleri (Temettü, Banka Faizi, İştirak Kazançları, Huzur Hakkı Vb.)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</si>
</sst>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sz val="11"/>
      <color theme="1"/>
      <name val="Calibri"/>
      <family val="2"/>
      <charset val="162"/>
      <scheme val="minor"/>
    </font>
    <font>
      <sz val="10"/>
      <name val="Arial"/>
      <family val="2"/>
      <charset val="162"/>
    </font>
    <font>
      <sz val="14"/>
      <color theme="1"/>
      <name val="Calibri"/>
      <family val="2"/>
      <charset val="162"/>
      <scheme val="minor"/>
    </font>
    <font>
      <b/>
      <sz val="16"/>
      <color theme="1"/>
      <name val="Calibri"/>
      <family val="2"/>
      <charset val="162"/>
      <scheme val="minor"/>
    </font>
    <font>
      <b/>
      <sz val="14"/>
      <color theme="1"/>
      <name val="Calibri"/>
      <family val="2"/>
      <charset val="162"/>
      <scheme val="minor"/>
    </font>
    <font>
      <b/>
      <sz val="16"/>
      <color rgb="FF0F243E"/>
      <name val="Calibri"/>
      <family val="2"/>
      <charset val="162"/>
      <scheme val="minor"/>
    </font>
    <font>
      <b/>
      <sz val="14"/>
      <color rgb="FF0F243E"/>
      <name val="Calibri"/>
      <family val="2"/>
      <charset val="162"/>
      <scheme val="minor"/>
    </font>
    <font>
      <b/>
      <sz val="14"/>
      <color rgb="FF000000"/>
      <name val="Calibri"/>
      <family val="2"/>
      <charset val="162"/>
      <scheme val="minor"/>
    </font>
    <font>
      <b/>
      <sz val="14"/>
      <name val="Calibri"/>
      <family val="2"/>
      <charset val="162"/>
      <scheme val="minor"/>
    </font>
    <font>
      <sz val="14"/>
      <color theme="1"/>
      <name val="Arial"/>
      <family val="2"/>
      <charset val="162"/>
    </font>
    <font>
      <sz val="14"/>
      <color rgb="FFBFBFBF"/>
      <name val="Calibri"/>
      <family val="2"/>
      <charset val="162"/>
      <scheme val="minor"/>
    </font>
    <font>
      <b/>
      <sz val="16"/>
      <color rgb="FFFF0000"/>
      <name val="Calibri"/>
      <family val="2"/>
      <charset val="162"/>
      <scheme val="minor"/>
    </font>
    <font>
      <sz val="16"/>
      <color theme="1"/>
      <name val="Calibri"/>
      <family val="2"/>
      <charset val="162"/>
      <scheme val="minor"/>
    </font>
    <font>
      <vertAlign val="superscript"/>
      <sz val="16"/>
      <color theme="1"/>
      <name val="Calibri"/>
      <family val="2"/>
      <charset val="162"/>
      <scheme val="minor"/>
    </font>
    <font>
      <b/>
      <sz val="16"/>
      <color rgb="FFC00000"/>
      <name val="Calibri"/>
      <family val="2"/>
      <charset val="162"/>
      <scheme val="minor"/>
    </font>
    <font>
      <b/>
      <sz val="16"/>
      <color rgb="FFC00000"/>
      <name val="Times New Roman"/>
      <family val="1"/>
      <charset val="162"/>
    </font>
    <font>
      <b/>
      <sz val="16"/>
      <color rgb="FFC0504D"/>
      <name val="Calibri"/>
      <family val="2"/>
      <charset val="162"/>
      <scheme val="minor"/>
    </font>
    <font>
      <b/>
      <sz val="16"/>
      <color rgb="FF000000"/>
      <name val="Calibri"/>
      <family val="2"/>
      <charset val="162"/>
      <scheme val="minor"/>
    </font>
    <font>
      <b/>
      <vertAlign val="superscript"/>
      <sz val="16"/>
      <color rgb="FFFF0000"/>
      <name val="Calibri"/>
      <family val="2"/>
      <charset val="162"/>
      <scheme val="minor"/>
    </font>
    <font>
      <b/>
      <sz val="16"/>
      <color theme="1" tint="0.34998626667073579"/>
      <name val="Calibri"/>
      <family val="2"/>
      <charset val="162"/>
      <scheme val="minor"/>
    </font>
    <font>
      <b/>
      <sz val="16"/>
      <name val="Calibri"/>
      <family val="2"/>
      <charset val="162"/>
      <scheme val="minor"/>
    </font>
    <font>
      <b/>
      <sz val="17"/>
      <color theme="1"/>
      <name val="Calibri"/>
      <family val="2"/>
      <charset val="162"/>
      <scheme val="minor"/>
    </font>
    <font>
      <b/>
      <sz val="20"/>
      <color theme="1"/>
      <name val="Calibri"/>
      <family val="2"/>
      <charset val="162"/>
      <scheme val="minor"/>
    </font>
    <font>
      <sz val="16"/>
      <color rgb="FFC00000"/>
      <name val="Calibri"/>
      <family val="2"/>
      <charset val="162"/>
      <scheme val="minor"/>
    </font>
    <font>
      <sz val="12"/>
      <color theme="1"/>
      <name val="Times New Roman"/>
      <family val="1"/>
      <charset val="162"/>
    </font>
    <font>
      <b/>
      <sz val="16"/>
      <color theme="1"/>
      <name val="Times New Roman"/>
      <family val="1"/>
      <charset val="162"/>
    </font>
    <font>
      <sz val="14"/>
      <color theme="1"/>
      <name val="Times New Roman"/>
      <family val="1"/>
      <charset val="162"/>
    </font>
    <font>
      <b/>
      <sz val="12"/>
      <color theme="1"/>
      <name val="Times New Roman"/>
      <family val="1"/>
      <charset val="162"/>
    </font>
    <font>
      <sz val="13"/>
      <name val="Times New Roman"/>
      <family val="1"/>
      <charset val="162"/>
    </font>
    <font>
      <sz val="14"/>
      <name val="Times New Roman"/>
      <family val="1"/>
      <charset val="162"/>
    </font>
    <font>
      <sz val="16"/>
      <color theme="1"/>
      <name val="Times New Roman"/>
      <family val="1"/>
      <charset val="162"/>
    </font>
    <font>
      <b/>
      <sz val="14"/>
      <color theme="1"/>
      <name val="Times New Roman"/>
      <family val="1"/>
      <charset val="162"/>
    </font>
    <font>
      <b/>
      <sz val="11"/>
      <color theme="1"/>
      <name val="Times New Roman"/>
      <family val="1"/>
      <charset val="162"/>
    </font>
    <font>
      <sz val="11"/>
      <color theme="1"/>
      <name val="Times New Roman"/>
      <family val="1"/>
      <charset val="162"/>
    </font>
    <font>
      <b/>
      <sz val="11.5"/>
      <color theme="1"/>
      <name val="Times New Roman"/>
      <family val="1"/>
      <charset val="162"/>
    </font>
    <font>
      <b/>
      <sz val="18"/>
      <color rgb="FF000000"/>
      <name val="Calibri"/>
      <family val="2"/>
      <charset val="162"/>
      <scheme val="minor"/>
    </font>
    <font>
      <b/>
      <sz val="17"/>
      <color rgb="FF000000"/>
      <name val="Calibri"/>
      <family val="2"/>
      <charset val="162"/>
      <scheme val="minor"/>
    </font>
    <font>
      <b/>
      <u/>
      <sz val="17"/>
      <color rgb="FF000000"/>
      <name val="Calibri"/>
      <family val="2"/>
      <charset val="162"/>
      <scheme val="minor"/>
    </font>
    <font>
      <b/>
      <u/>
      <sz val="17"/>
      <color rgb="FFFF0000"/>
      <name val="Calibri"/>
      <family val="2"/>
      <charset val="162"/>
      <scheme val="minor"/>
    </font>
    <font>
      <b/>
      <sz val="17"/>
      <color rgb="FFFF0000"/>
      <name val="Calibri"/>
      <family val="2"/>
      <charset val="162"/>
      <scheme val="minor"/>
    </font>
    <font>
      <b/>
      <u/>
      <sz val="18"/>
      <color rgb="FF000000"/>
      <name val="Calibri"/>
      <family val="2"/>
      <charset val="162"/>
      <scheme val="minor"/>
    </font>
    <font>
      <b/>
      <sz val="18"/>
      <color rgb="FFFF0000"/>
      <name val="Calibri"/>
      <family val="2"/>
      <charset val="162"/>
      <scheme val="minor"/>
    </font>
    <font>
      <b/>
      <sz val="10"/>
      <name val="Arial"/>
      <family val="2"/>
      <charset val="162"/>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45">
    <border>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style="double">
        <color indexed="64"/>
      </right>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s>
  <cellStyleXfs count="2">
    <xf numFmtId="0" fontId="0" fillId="0" borderId="0"/>
    <xf numFmtId="0" fontId="2" fillId="0" borderId="0"/>
  </cellStyleXfs>
  <cellXfs count="195">
    <xf numFmtId="0" fontId="0" fillId="0" borderId="0" xfId="0"/>
    <xf numFmtId="0" fontId="9" fillId="0" borderId="16" xfId="0" applyFont="1" applyBorder="1" applyAlignment="1" applyProtection="1">
      <alignment horizontal="center" vertical="center" wrapText="1"/>
      <protection hidden="1"/>
    </xf>
    <xf numFmtId="0" fontId="4" fillId="0" borderId="0" xfId="0" applyFont="1" applyAlignment="1" applyProtection="1">
      <alignment horizontal="right"/>
      <protection locked="0"/>
    </xf>
    <xf numFmtId="0" fontId="13" fillId="0" borderId="0" xfId="0" applyFont="1" applyProtection="1">
      <protection locked="0"/>
    </xf>
    <xf numFmtId="0" fontId="13" fillId="0" borderId="0" xfId="0" applyFont="1" applyBorder="1" applyAlignment="1" applyProtection="1">
      <protection locked="0"/>
    </xf>
    <xf numFmtId="0" fontId="15" fillId="0" borderId="0" xfId="0" applyFont="1" applyAlignment="1" applyProtection="1">
      <alignment horizontal="left" vertical="center"/>
      <protection locked="0"/>
    </xf>
    <xf numFmtId="0" fontId="13" fillId="0" borderId="2" xfId="0" applyFont="1" applyBorder="1" applyAlignment="1" applyProtection="1">
      <alignment horizontal="left"/>
      <protection locked="0"/>
    </xf>
    <xf numFmtId="0" fontId="13" fillId="0" borderId="10" xfId="0" applyFont="1" applyBorder="1" applyAlignment="1" applyProtection="1">
      <alignment horizontal="left"/>
      <protection locked="0"/>
    </xf>
    <xf numFmtId="3" fontId="23" fillId="2" borderId="18" xfId="0" applyNumberFormat="1" applyFont="1" applyFill="1" applyBorder="1" applyAlignment="1" applyProtection="1">
      <alignment horizontal="right" vertical="center" wrapText="1"/>
      <protection hidden="1"/>
    </xf>
    <xf numFmtId="3" fontId="22" fillId="2" borderId="19" xfId="0" applyNumberFormat="1" applyFont="1" applyFill="1" applyBorder="1" applyAlignment="1" applyProtection="1">
      <alignment vertical="center" wrapText="1"/>
      <protection hidden="1"/>
    </xf>
    <xf numFmtId="3" fontId="22" fillId="2" borderId="20" xfId="0" applyNumberFormat="1" applyFont="1" applyFill="1" applyBorder="1" applyAlignment="1" applyProtection="1">
      <alignment vertical="center" wrapText="1"/>
      <protection hidden="1"/>
    </xf>
    <xf numFmtId="3" fontId="22" fillId="2" borderId="21" xfId="0" applyNumberFormat="1" applyFont="1" applyFill="1" applyBorder="1" applyAlignment="1" applyProtection="1">
      <alignment vertical="center" wrapText="1"/>
      <protection hidden="1"/>
    </xf>
    <xf numFmtId="0" fontId="13" fillId="0" borderId="4" xfId="0" applyFont="1" applyBorder="1" applyAlignment="1" applyProtection="1">
      <alignment horizontal="left"/>
      <protection locked="0"/>
    </xf>
    <xf numFmtId="0" fontId="32" fillId="0" borderId="0" xfId="0" applyFont="1" applyAlignment="1">
      <alignment horizontal="right" vertical="center"/>
    </xf>
    <xf numFmtId="0" fontId="28"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justify" vertical="center"/>
    </xf>
    <xf numFmtId="0" fontId="1" fillId="0" borderId="0" xfId="0" applyFont="1" applyAlignment="1">
      <alignment vertical="center"/>
    </xf>
    <xf numFmtId="0" fontId="13" fillId="0" borderId="0" xfId="0" applyFont="1" applyProtection="1">
      <protection hidden="1"/>
    </xf>
    <xf numFmtId="0" fontId="3" fillId="0" borderId="0" xfId="0" applyFont="1" applyProtection="1">
      <protection hidden="1"/>
    </xf>
    <xf numFmtId="0" fontId="4" fillId="0" borderId="0" xfId="0" applyFont="1" applyAlignment="1" applyProtection="1">
      <alignment horizontal="left" vertical="center"/>
      <protection hidden="1"/>
    </xf>
    <xf numFmtId="0" fontId="5" fillId="0" borderId="0" xfId="0" applyFont="1" applyProtection="1">
      <protection hidden="1"/>
    </xf>
    <xf numFmtId="0" fontId="15" fillId="0" borderId="0" xfId="0" applyFont="1" applyBorder="1" applyAlignment="1" applyProtection="1">
      <alignment horizontal="left" vertical="center"/>
      <protection hidden="1"/>
    </xf>
    <xf numFmtId="0" fontId="6" fillId="0" borderId="1"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3" xfId="0" applyFont="1" applyBorder="1" applyAlignment="1" applyProtection="1">
      <alignment horizontal="left"/>
      <protection hidden="1"/>
    </xf>
    <xf numFmtId="0" fontId="4" fillId="0" borderId="5" xfId="0" applyFont="1" applyBorder="1" applyAlignment="1" applyProtection="1">
      <alignment horizontal="left"/>
      <protection hidden="1"/>
    </xf>
    <xf numFmtId="0" fontId="4" fillId="0" borderId="3" xfId="0" applyFont="1" applyBorder="1" applyAlignment="1" applyProtection="1">
      <alignment horizontal="left"/>
      <protection hidden="1"/>
    </xf>
    <xf numFmtId="0" fontId="4" fillId="0" borderId="9" xfId="0" applyFont="1" applyBorder="1" applyAlignment="1" applyProtection="1">
      <alignment horizontal="left"/>
      <protection hidden="1"/>
    </xf>
    <xf numFmtId="0" fontId="18"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15" fillId="0" borderId="0" xfId="0" applyFont="1" applyAlignment="1" applyProtection="1">
      <alignment vertical="center"/>
      <protection hidden="1"/>
    </xf>
    <xf numFmtId="0" fontId="4" fillId="0" borderId="0" xfId="0" applyFont="1" applyBorder="1" applyAlignment="1" applyProtection="1">
      <protection hidden="1"/>
    </xf>
    <xf numFmtId="0" fontId="6" fillId="0" borderId="0" xfId="0" applyFont="1" applyBorder="1" applyProtection="1">
      <protection hidden="1"/>
    </xf>
    <xf numFmtId="0" fontId="13" fillId="0" borderId="0" xfId="0" applyFont="1" applyBorder="1" applyAlignment="1" applyProtection="1">
      <protection hidden="1"/>
    </xf>
    <xf numFmtId="0" fontId="4" fillId="0" borderId="0" xfId="0" applyFont="1" applyProtection="1">
      <protection hidden="1"/>
    </xf>
    <xf numFmtId="0" fontId="15" fillId="0" borderId="0" xfId="0" applyFont="1" applyAlignment="1" applyProtection="1">
      <alignment horizontal="left" vertical="center"/>
      <protection hidden="1"/>
    </xf>
    <xf numFmtId="0" fontId="6" fillId="0" borderId="11" xfId="0" applyFont="1" applyBorder="1" applyAlignment="1" applyProtection="1">
      <alignment vertical="center" wrapText="1"/>
      <protection hidden="1"/>
    </xf>
    <xf numFmtId="0" fontId="4" fillId="0" borderId="16" xfId="0" applyFont="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0" borderId="19" xfId="0" applyFont="1" applyBorder="1" applyAlignment="1" applyProtection="1">
      <alignment vertical="center" wrapText="1"/>
      <protection hidden="1"/>
    </xf>
    <xf numFmtId="0" fontId="4" fillId="0" borderId="20" xfId="0" applyFont="1" applyBorder="1" applyAlignment="1" applyProtection="1">
      <alignment vertical="center" wrapText="1"/>
      <protection hidden="1"/>
    </xf>
    <xf numFmtId="0" fontId="4" fillId="0" borderId="21" xfId="0" applyFont="1" applyBorder="1" applyAlignment="1" applyProtection="1">
      <alignment vertical="center" wrapText="1"/>
      <protection hidden="1"/>
    </xf>
    <xf numFmtId="0" fontId="12" fillId="2" borderId="18" xfId="0" applyFont="1" applyFill="1" applyBorder="1" applyAlignment="1" applyProtection="1">
      <alignment vertical="center" wrapText="1"/>
      <protection hidden="1"/>
    </xf>
    <xf numFmtId="0" fontId="8" fillId="0" borderId="0" xfId="0" applyFont="1" applyAlignment="1" applyProtection="1">
      <alignment horizontal="left" wrapText="1"/>
      <protection hidden="1"/>
    </xf>
    <xf numFmtId="0" fontId="13" fillId="0" borderId="0" xfId="0" applyFont="1" applyBorder="1" applyAlignment="1" applyProtection="1">
      <alignment horizontal="left" vertical="center" wrapText="1"/>
      <protection hidden="1"/>
    </xf>
    <xf numFmtId="0" fontId="4" fillId="0" borderId="11" xfId="0" applyFont="1" applyBorder="1" applyAlignment="1" applyProtection="1">
      <alignment horizontal="center" vertical="center" wrapText="1"/>
      <protection hidden="1"/>
    </xf>
    <xf numFmtId="0" fontId="13" fillId="0" borderId="19" xfId="0" applyFont="1" applyBorder="1" applyAlignment="1" applyProtection="1">
      <alignment vertical="center" wrapText="1"/>
      <protection hidden="1"/>
    </xf>
    <xf numFmtId="0" fontId="13" fillId="0" borderId="20" xfId="0" applyFont="1" applyBorder="1" applyAlignment="1" applyProtection="1">
      <alignment vertical="center" wrapText="1"/>
      <protection hidden="1"/>
    </xf>
    <xf numFmtId="0" fontId="3" fillId="0" borderId="21" xfId="0" applyFont="1" applyBorder="1" applyAlignment="1" applyProtection="1">
      <alignment vertical="center" wrapText="1"/>
      <protection hidden="1"/>
    </xf>
    <xf numFmtId="0" fontId="11" fillId="0" borderId="21" xfId="0" applyFont="1" applyBorder="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Protection="1">
      <protection hidden="1"/>
    </xf>
    <xf numFmtId="0" fontId="10" fillId="0" borderId="0" xfId="0" applyFont="1" applyProtection="1">
      <protection hidden="1"/>
    </xf>
    <xf numFmtId="0" fontId="25" fillId="0" borderId="0" xfId="0" applyFont="1" applyProtection="1">
      <protection locked="0"/>
    </xf>
    <xf numFmtId="0" fontId="26" fillId="0" borderId="0" xfId="0" applyFont="1" applyProtection="1">
      <protection locked="0"/>
    </xf>
    <xf numFmtId="0" fontId="25" fillId="0" borderId="0" xfId="0" applyFont="1" applyBorder="1" applyProtection="1">
      <protection locked="0"/>
    </xf>
    <xf numFmtId="0" fontId="25" fillId="0" borderId="0" xfId="0" applyFont="1" applyBorder="1" applyAlignment="1" applyProtection="1">
      <alignment horizontal="right"/>
      <protection locked="0"/>
    </xf>
    <xf numFmtId="0" fontId="27" fillId="0" borderId="0" xfId="0" applyFont="1" applyProtection="1">
      <protection locked="0"/>
    </xf>
    <xf numFmtId="0" fontId="27" fillId="0" borderId="0" xfId="0" applyFont="1" applyBorder="1" applyAlignment="1" applyProtection="1">
      <alignment horizontal="right"/>
      <protection locked="0"/>
    </xf>
    <xf numFmtId="0" fontId="26" fillId="0" borderId="0" xfId="0" applyFont="1" applyBorder="1" applyAlignment="1" applyProtection="1">
      <alignment horizontal="center"/>
      <protection locked="0"/>
    </xf>
    <xf numFmtId="0" fontId="28" fillId="0" borderId="0" xfId="0" applyFont="1" applyBorder="1" applyAlignment="1" applyProtection="1">
      <alignment horizontal="center"/>
      <protection locked="0"/>
    </xf>
    <xf numFmtId="0" fontId="25" fillId="0" borderId="0" xfId="0" applyFont="1" applyBorder="1" applyAlignment="1" applyProtection="1">
      <alignment horizontal="center"/>
      <protection locked="0"/>
    </xf>
    <xf numFmtId="0" fontId="29" fillId="0" borderId="0" xfId="0" applyFont="1" applyBorder="1" applyAlignment="1" applyProtection="1">
      <alignment vertical="top" wrapText="1"/>
      <protection locked="0"/>
    </xf>
    <xf numFmtId="0" fontId="25" fillId="0" borderId="34" xfId="0" applyFont="1" applyBorder="1" applyProtection="1">
      <protection locked="0"/>
    </xf>
    <xf numFmtId="0" fontId="25" fillId="0" borderId="35" xfId="0" applyFont="1" applyBorder="1" applyProtection="1">
      <protection locked="0"/>
    </xf>
    <xf numFmtId="0" fontId="33" fillId="0" borderId="34" xfId="0" applyFont="1" applyBorder="1" applyAlignment="1" applyProtection="1">
      <alignment horizontal="justify" vertical="center" wrapText="1"/>
      <protection locked="0"/>
    </xf>
    <xf numFmtId="0" fontId="28" fillId="0" borderId="34" xfId="0" applyFont="1" applyBorder="1" applyProtection="1">
      <protection locked="0"/>
    </xf>
    <xf numFmtId="0" fontId="33" fillId="0" borderId="34" xfId="0" applyFont="1" applyBorder="1" applyProtection="1">
      <protection locked="0"/>
    </xf>
    <xf numFmtId="0" fontId="33" fillId="0" borderId="36" xfId="0" applyFont="1" applyBorder="1" applyProtection="1">
      <protection locked="0"/>
    </xf>
    <xf numFmtId="0" fontId="25" fillId="0" borderId="37" xfId="0" applyFont="1" applyBorder="1" applyProtection="1">
      <protection locked="0"/>
    </xf>
    <xf numFmtId="0" fontId="25" fillId="0" borderId="38" xfId="0" applyFont="1" applyBorder="1" applyProtection="1">
      <protection locked="0"/>
    </xf>
    <xf numFmtId="0" fontId="25" fillId="0" borderId="0" xfId="0" applyFont="1" applyBorder="1" applyProtection="1"/>
    <xf numFmtId="0" fontId="29" fillId="0" borderId="0" xfId="0" applyFont="1" applyBorder="1" applyAlignment="1" applyProtection="1">
      <alignment vertical="top" wrapText="1"/>
    </xf>
    <xf numFmtId="49" fontId="29" fillId="0" borderId="0" xfId="0" applyNumberFormat="1" applyFont="1" applyBorder="1" applyAlignment="1" applyProtection="1">
      <alignment horizontal="left" vertical="top" wrapText="1"/>
    </xf>
    <xf numFmtId="0" fontId="29" fillId="0" borderId="0" xfId="0" applyFont="1" applyBorder="1" applyAlignment="1" applyProtection="1">
      <alignment horizontal="left" vertical="top" wrapText="1"/>
    </xf>
    <xf numFmtId="0" fontId="30" fillId="0" borderId="0" xfId="0" applyFont="1" applyBorder="1" applyAlignment="1" applyProtection="1">
      <alignment horizontal="left" vertical="top" wrapText="1"/>
    </xf>
    <xf numFmtId="0" fontId="31" fillId="0" borderId="0" xfId="0" applyFont="1" applyBorder="1" applyAlignment="1" applyProtection="1">
      <alignment horizontal="left"/>
    </xf>
    <xf numFmtId="0" fontId="25" fillId="0" borderId="0" xfId="0" applyFont="1" applyProtection="1"/>
    <xf numFmtId="0" fontId="26" fillId="0" borderId="0" xfId="0" applyFont="1" applyAlignment="1" applyProtection="1">
      <alignment horizontal="right"/>
    </xf>
    <xf numFmtId="0" fontId="0" fillId="0" borderId="0" xfId="0" applyProtection="1"/>
    <xf numFmtId="0" fontId="34" fillId="0" borderId="0" xfId="0" applyFont="1" applyProtection="1"/>
    <xf numFmtId="0" fontId="26" fillId="0" borderId="5" xfId="0" applyFont="1" applyBorder="1" applyAlignment="1" applyProtection="1">
      <alignment horizontal="left" vertical="center" wrapText="1"/>
    </xf>
    <xf numFmtId="0" fontId="26" fillId="0" borderId="5" xfId="0" applyFont="1" applyBorder="1" applyAlignment="1" applyProtection="1">
      <alignment horizontal="left" vertical="center"/>
    </xf>
    <xf numFmtId="0" fontId="34" fillId="0" borderId="5" xfId="0" applyFont="1" applyBorder="1" applyAlignment="1" applyProtection="1">
      <alignment wrapText="1"/>
      <protection locked="0"/>
    </xf>
    <xf numFmtId="3" fontId="23" fillId="2" borderId="18" xfId="0" applyNumberFormat="1" applyFont="1" applyFill="1" applyBorder="1" applyAlignment="1" applyProtection="1">
      <alignment horizontal="center" vertical="center" wrapText="1"/>
      <protection hidden="1"/>
    </xf>
    <xf numFmtId="0" fontId="4" fillId="3" borderId="18" xfId="0" applyFont="1" applyFill="1" applyBorder="1" applyAlignment="1" applyProtection="1">
      <alignment horizontal="left" vertical="center" wrapText="1"/>
      <protection locked="0"/>
    </xf>
    <xf numFmtId="0" fontId="13" fillId="3" borderId="18" xfId="0" applyFont="1" applyFill="1" applyBorder="1" applyAlignment="1" applyProtection="1">
      <alignment horizontal="left" vertical="center" wrapText="1"/>
      <protection locked="0"/>
    </xf>
    <xf numFmtId="3" fontId="22" fillId="3" borderId="19" xfId="0" applyNumberFormat="1" applyFont="1" applyFill="1" applyBorder="1" applyAlignment="1" applyProtection="1">
      <alignment horizontal="center" vertical="center" wrapText="1"/>
      <protection locked="0"/>
    </xf>
    <xf numFmtId="3" fontId="22" fillId="3" borderId="20" xfId="0" applyNumberFormat="1" applyFont="1" applyFill="1" applyBorder="1" applyAlignment="1" applyProtection="1">
      <alignment horizontal="center" vertical="center" wrapText="1"/>
      <protection locked="0"/>
    </xf>
    <xf numFmtId="3" fontId="22" fillId="3" borderId="21" xfId="0" applyNumberFormat="1" applyFont="1" applyFill="1" applyBorder="1" applyAlignment="1" applyProtection="1">
      <alignment horizontal="center" vertical="center" wrapText="1"/>
      <protection locked="0"/>
    </xf>
    <xf numFmtId="3" fontId="13" fillId="3" borderId="19" xfId="0" applyNumberFormat="1" applyFont="1" applyFill="1" applyBorder="1" applyAlignment="1" applyProtection="1">
      <alignment horizontal="center" vertical="center" wrapText="1"/>
      <protection locked="0"/>
    </xf>
    <xf numFmtId="3" fontId="13" fillId="3" borderId="29" xfId="0" applyNumberFormat="1" applyFont="1" applyFill="1" applyBorder="1" applyAlignment="1" applyProtection="1">
      <alignment horizontal="center" vertical="center" wrapText="1"/>
      <protection locked="0"/>
    </xf>
    <xf numFmtId="3" fontId="13" fillId="3" borderId="7" xfId="0" applyNumberFormat="1" applyFont="1" applyFill="1" applyBorder="1" applyAlignment="1" applyProtection="1">
      <alignment horizontal="center" vertical="center" wrapText="1"/>
      <protection locked="0"/>
    </xf>
    <xf numFmtId="3" fontId="13" fillId="3" borderId="30" xfId="0" applyNumberFormat="1" applyFont="1" applyFill="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3" fillId="0" borderId="0" xfId="0" applyFont="1" applyProtection="1">
      <protection locked="0"/>
    </xf>
    <xf numFmtId="0" fontId="5" fillId="0" borderId="0" xfId="0" applyFont="1" applyAlignment="1" applyProtection="1">
      <alignment horizontal="justify" vertical="center"/>
      <protection locked="0"/>
    </xf>
    <xf numFmtId="0" fontId="1" fillId="0" borderId="38" xfId="0" applyFont="1" applyBorder="1" applyAlignment="1" applyProtection="1">
      <alignment vertical="center"/>
      <protection locked="0"/>
    </xf>
    <xf numFmtId="0" fontId="25" fillId="0" borderId="38" xfId="0" applyFont="1" applyBorder="1" applyAlignment="1" applyProtection="1">
      <alignment horizontal="center" vertical="center" wrapText="1"/>
      <protection locked="0"/>
    </xf>
    <xf numFmtId="0" fontId="25" fillId="0" borderId="38" xfId="0" applyFont="1" applyBorder="1" applyAlignment="1" applyProtection="1">
      <alignment horizontal="center" vertical="center"/>
      <protection locked="0"/>
    </xf>
    <xf numFmtId="0" fontId="25" fillId="0" borderId="0" xfId="0" applyFont="1" applyAlignment="1" applyProtection="1">
      <alignment vertical="center" wrapText="1"/>
      <protection locked="0"/>
    </xf>
    <xf numFmtId="0" fontId="25" fillId="0" borderId="43" xfId="0" applyFont="1" applyBorder="1" applyAlignment="1" applyProtection="1">
      <alignment horizontal="center" vertical="center" wrapText="1"/>
      <protection locked="0"/>
    </xf>
    <xf numFmtId="0" fontId="25" fillId="0" borderId="44" xfId="0" applyFont="1" applyBorder="1" applyAlignment="1" applyProtection="1">
      <alignment horizontal="center" vertical="center" wrapText="1"/>
      <protection locked="0"/>
    </xf>
    <xf numFmtId="0" fontId="1" fillId="0" borderId="40" xfId="0" applyFont="1" applyBorder="1" applyAlignment="1" applyProtection="1">
      <alignment vertical="center"/>
      <protection locked="0"/>
    </xf>
    <xf numFmtId="0" fontId="25" fillId="0" borderId="40" xfId="0" applyFont="1" applyBorder="1" applyAlignment="1" applyProtection="1">
      <alignment horizontal="center" vertical="center" wrapText="1"/>
      <protection locked="0"/>
    </xf>
    <xf numFmtId="0" fontId="28" fillId="0" borderId="39" xfId="0" applyFont="1" applyBorder="1" applyAlignment="1" applyProtection="1">
      <alignment vertical="center"/>
    </xf>
    <xf numFmtId="0" fontId="28" fillId="0" borderId="41" xfId="0" applyFont="1" applyBorder="1" applyAlignment="1" applyProtection="1">
      <alignment vertical="center"/>
    </xf>
    <xf numFmtId="0" fontId="1" fillId="0" borderId="0" xfId="0" applyFont="1" applyAlignment="1" applyProtection="1">
      <alignment vertical="center"/>
    </xf>
    <xf numFmtId="0" fontId="28" fillId="0" borderId="39" xfId="0" applyFont="1" applyBorder="1" applyAlignment="1" applyProtection="1">
      <alignment horizontal="center" vertical="center"/>
      <protection locked="0"/>
    </xf>
    <xf numFmtId="0" fontId="28" fillId="0" borderId="40" xfId="0" applyFont="1" applyBorder="1" applyAlignment="1" applyProtection="1">
      <alignment horizontal="center" vertical="center"/>
      <protection locked="0"/>
    </xf>
    <xf numFmtId="0" fontId="28" fillId="0" borderId="40" xfId="0" applyFont="1" applyBorder="1" applyAlignment="1" applyProtection="1">
      <alignment horizontal="center" vertical="center" wrapText="1"/>
      <protection locked="0"/>
    </xf>
    <xf numFmtId="0" fontId="4" fillId="0" borderId="5" xfId="0" applyFont="1" applyBorder="1" applyAlignment="1" applyProtection="1">
      <protection hidden="1"/>
    </xf>
    <xf numFmtId="0" fontId="12" fillId="2" borderId="15" xfId="0" applyFont="1" applyFill="1" applyBorder="1" applyAlignment="1" applyProtection="1">
      <alignment horizontal="center" vertical="center" wrapText="1"/>
      <protection hidden="1"/>
    </xf>
    <xf numFmtId="0" fontId="12" fillId="2" borderId="17" xfId="0" applyFont="1" applyFill="1" applyBorder="1" applyAlignment="1" applyProtection="1">
      <alignment horizontal="center" vertical="center" wrapText="1"/>
      <protection hidden="1"/>
    </xf>
    <xf numFmtId="0" fontId="12" fillId="2" borderId="18" xfId="0" applyFont="1" applyFill="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20" fillId="3" borderId="12" xfId="0" applyFont="1" applyFill="1" applyBorder="1" applyAlignment="1" applyProtection="1">
      <alignment horizontal="center" vertical="center" wrapText="1"/>
      <protection locked="0"/>
    </xf>
    <xf numFmtId="0" fontId="20" fillId="3" borderId="14" xfId="0" applyFont="1" applyFill="1" applyBorder="1" applyAlignment="1" applyProtection="1">
      <alignment horizontal="center" vertical="center" wrapText="1"/>
      <protection locked="0"/>
    </xf>
    <xf numFmtId="0" fontId="21" fillId="0" borderId="12" xfId="0" applyFont="1" applyFill="1" applyBorder="1" applyAlignment="1" applyProtection="1">
      <alignment horizontal="center" vertical="center" wrapText="1"/>
      <protection hidden="1"/>
    </xf>
    <xf numFmtId="0" fontId="21" fillId="0" borderId="14" xfId="0" applyFont="1" applyFill="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13" fillId="0" borderId="11" xfId="0" applyFont="1" applyBorder="1" applyAlignment="1" applyProtection="1">
      <alignment horizontal="left" vertical="center" wrapText="1"/>
      <protection hidden="1"/>
    </xf>
    <xf numFmtId="0" fontId="8" fillId="0" borderId="0" xfId="0" applyFont="1" applyAlignment="1" applyProtection="1">
      <alignment horizontal="left" wrapText="1"/>
      <protection hidden="1"/>
    </xf>
    <xf numFmtId="0" fontId="7" fillId="0" borderId="24" xfId="0" applyFont="1" applyBorder="1" applyAlignment="1" applyProtection="1">
      <alignment horizontal="center" vertical="center" wrapText="1"/>
      <protection hidden="1"/>
    </xf>
    <xf numFmtId="0" fontId="7" fillId="0" borderId="25" xfId="0" applyFont="1" applyBorder="1" applyAlignment="1" applyProtection="1">
      <alignment horizontal="center" vertical="center" wrapText="1"/>
      <protection hidden="1"/>
    </xf>
    <xf numFmtId="0" fontId="7" fillId="0" borderId="26" xfId="0" applyFont="1" applyBorder="1" applyAlignment="1" applyProtection="1">
      <alignment horizontal="center" vertical="center" wrapText="1"/>
      <protection hidden="1"/>
    </xf>
    <xf numFmtId="0" fontId="7" fillId="0" borderId="27" xfId="0" applyFont="1" applyBorder="1" applyAlignment="1" applyProtection="1">
      <alignment horizontal="center" vertical="center" wrapText="1"/>
      <protection hidden="1"/>
    </xf>
    <xf numFmtId="0" fontId="7" fillId="0" borderId="28"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37" fillId="0" borderId="0" xfId="0" applyFont="1" applyAlignment="1" applyProtection="1">
      <alignment horizontal="left" vertical="center" wrapText="1"/>
      <protection hidden="1"/>
    </xf>
    <xf numFmtId="0" fontId="37" fillId="0" borderId="0" xfId="0" applyFont="1" applyAlignment="1" applyProtection="1">
      <alignment horizontal="left" wrapText="1"/>
      <protection hidden="1"/>
    </xf>
    <xf numFmtId="0" fontId="6" fillId="0" borderId="23" xfId="0" applyFont="1" applyBorder="1" applyAlignment="1" applyProtection="1">
      <alignment horizontal="left"/>
      <protection locked="0"/>
    </xf>
    <xf numFmtId="0" fontId="6" fillId="0" borderId="8" xfId="0" applyFont="1" applyBorder="1" applyAlignment="1" applyProtection="1">
      <alignment horizontal="left"/>
      <protection locked="0"/>
    </xf>
    <xf numFmtId="0" fontId="6" fillId="0" borderId="22" xfId="0" applyFont="1" applyBorder="1" applyAlignment="1" applyProtection="1">
      <alignment horizontal="left"/>
      <protection locked="0"/>
    </xf>
    <xf numFmtId="0" fontId="17" fillId="0" borderId="5" xfId="0" applyFont="1" applyBorder="1" applyAlignment="1" applyProtection="1">
      <alignment horizontal="left"/>
      <protection hidden="1"/>
    </xf>
    <xf numFmtId="0" fontId="13" fillId="0" borderId="11" xfId="0" applyFont="1" applyBorder="1" applyAlignment="1" applyProtection="1">
      <alignment horizontal="center"/>
      <protection hidden="1"/>
    </xf>
    <xf numFmtId="0" fontId="6" fillId="0" borderId="15" xfId="0" applyFont="1" applyBorder="1" applyAlignment="1" applyProtection="1">
      <alignment horizontal="left" vertical="center" wrapText="1"/>
      <protection hidden="1"/>
    </xf>
    <xf numFmtId="0" fontId="6" fillId="0" borderId="18" xfId="0" applyFont="1" applyBorder="1" applyAlignment="1" applyProtection="1">
      <alignment horizontal="left" vertical="center" wrapText="1"/>
      <protection hidden="1"/>
    </xf>
    <xf numFmtId="0" fontId="3" fillId="0" borderId="11" xfId="0" applyFont="1" applyBorder="1" applyAlignment="1" applyProtection="1">
      <alignment horizontal="center"/>
      <protection hidden="1"/>
    </xf>
    <xf numFmtId="49" fontId="21" fillId="3" borderId="12" xfId="0" applyNumberFormat="1" applyFont="1" applyFill="1" applyBorder="1" applyAlignment="1" applyProtection="1">
      <alignment horizontal="center" vertical="center" wrapText="1"/>
      <protection locked="0"/>
    </xf>
    <xf numFmtId="49" fontId="21" fillId="3" borderId="14" xfId="0" applyNumberFormat="1" applyFont="1" applyFill="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hidden="1"/>
    </xf>
    <xf numFmtId="0" fontId="6" fillId="0" borderId="16" xfId="0" applyFont="1" applyBorder="1" applyAlignment="1" applyProtection="1">
      <alignment horizontal="center" vertical="center" wrapText="1"/>
      <protection hidden="1"/>
    </xf>
    <xf numFmtId="0" fontId="13" fillId="0" borderId="15" xfId="0" applyFont="1" applyBorder="1" applyAlignment="1" applyProtection="1">
      <alignment horizontal="left" vertical="center" wrapText="1"/>
      <protection hidden="1"/>
    </xf>
    <xf numFmtId="0" fontId="13" fillId="0" borderId="17" xfId="0" applyFont="1" applyBorder="1" applyAlignment="1" applyProtection="1">
      <alignment horizontal="left" vertical="center" wrapText="1"/>
      <protection hidden="1"/>
    </xf>
    <xf numFmtId="0" fontId="13" fillId="0" borderId="18" xfId="0" applyFont="1" applyBorder="1" applyAlignment="1" applyProtection="1">
      <alignment horizontal="left" vertical="center" wrapText="1"/>
      <protection hidden="1"/>
    </xf>
    <xf numFmtId="0" fontId="6" fillId="0" borderId="24"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3" fontId="13" fillId="3" borderId="12" xfId="0" applyNumberFormat="1" applyFont="1" applyFill="1" applyBorder="1" applyAlignment="1" applyProtection="1">
      <alignment horizontal="center" vertical="center" wrapText="1"/>
      <protection locked="0"/>
    </xf>
    <xf numFmtId="3" fontId="13" fillId="3" borderId="13" xfId="0" applyNumberFormat="1" applyFont="1" applyFill="1" applyBorder="1" applyAlignment="1" applyProtection="1">
      <alignment horizontal="center" vertical="center" wrapText="1"/>
      <protection locked="0"/>
    </xf>
    <xf numFmtId="3" fontId="13" fillId="3" borderId="14" xfId="0" applyNumberFormat="1" applyFont="1" applyFill="1" applyBorder="1" applyAlignment="1" applyProtection="1">
      <alignment horizontal="center" vertical="center" wrapText="1"/>
      <protection locked="0"/>
    </xf>
    <xf numFmtId="0" fontId="36" fillId="0" borderId="0" xfId="0" applyFont="1" applyAlignment="1" applyProtection="1">
      <alignment wrapText="1"/>
      <protection hidden="1"/>
    </xf>
    <xf numFmtId="0" fontId="36" fillId="0" borderId="0" xfId="0" applyFont="1" applyAlignment="1" applyProtection="1">
      <alignment horizontal="left" vertical="center" wrapText="1"/>
      <protection hidden="1"/>
    </xf>
    <xf numFmtId="0" fontId="6" fillId="0" borderId="0" xfId="0" applyFont="1" applyAlignment="1" applyProtection="1">
      <alignment horizontal="center"/>
      <protection hidden="1"/>
    </xf>
    <xf numFmtId="0" fontId="15" fillId="0" borderId="0" xfId="0" applyFont="1" applyBorder="1" applyAlignment="1" applyProtection="1">
      <alignment horizontal="left" vertical="center"/>
      <protection hidden="1"/>
    </xf>
    <xf numFmtId="0" fontId="13" fillId="0" borderId="3" xfId="0" applyFont="1" applyBorder="1" applyAlignment="1" applyProtection="1">
      <alignment horizontal="left"/>
      <protection locked="0"/>
    </xf>
    <xf numFmtId="0" fontId="13" fillId="0" borderId="4"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0" xfId="0" applyFont="1" applyBorder="1" applyAlignment="1" applyProtection="1">
      <alignment horizontal="left"/>
      <protection locked="0"/>
    </xf>
    <xf numFmtId="0" fontId="17" fillId="0" borderId="6" xfId="0" applyFont="1" applyBorder="1" applyAlignment="1" applyProtection="1">
      <alignment horizontal="left"/>
      <protection hidden="1"/>
    </xf>
    <xf numFmtId="0" fontId="17" fillId="0" borderId="7" xfId="0" applyFont="1" applyBorder="1" applyAlignment="1" applyProtection="1">
      <alignment horizontal="left"/>
      <protection hidden="1"/>
    </xf>
    <xf numFmtId="0" fontId="18" fillId="0" borderId="0" xfId="0" applyFont="1" applyAlignment="1" applyProtection="1">
      <alignment horizontal="left" vertical="center"/>
      <protection hidden="1"/>
    </xf>
    <xf numFmtId="0" fontId="27" fillId="0" borderId="0" xfId="0" applyFont="1" applyBorder="1" applyAlignment="1" applyProtection="1">
      <alignment horizontal="left"/>
    </xf>
    <xf numFmtId="0" fontId="26" fillId="0" borderId="0" xfId="0" applyFont="1" applyBorder="1" applyAlignment="1" applyProtection="1">
      <alignment horizontal="center"/>
    </xf>
    <xf numFmtId="0" fontId="29" fillId="0" borderId="0" xfId="0" applyFont="1" applyBorder="1" applyAlignment="1" applyProtection="1">
      <alignment horizontal="left" vertical="top" wrapText="1"/>
      <protection locked="0"/>
    </xf>
    <xf numFmtId="49" fontId="29" fillId="0" borderId="0" xfId="0" applyNumberFormat="1" applyFont="1" applyBorder="1" applyAlignment="1" applyProtection="1">
      <alignment horizontal="left" vertical="top" wrapText="1"/>
    </xf>
    <xf numFmtId="0" fontId="29" fillId="0" borderId="0" xfId="0" applyFont="1" applyBorder="1" applyAlignment="1" applyProtection="1">
      <alignment horizontal="left" vertical="top" wrapText="1"/>
    </xf>
    <xf numFmtId="0" fontId="28" fillId="0" borderId="31"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33" fillId="0" borderId="34" xfId="0" applyFont="1" applyBorder="1" applyAlignment="1" applyProtection="1">
      <alignment horizontal="left" vertical="center"/>
      <protection locked="0"/>
    </xf>
    <xf numFmtId="0" fontId="33" fillId="0" borderId="0" xfId="0" applyFont="1" applyBorder="1" applyAlignment="1" applyProtection="1">
      <alignment horizontal="left" vertical="center"/>
      <protection locked="0"/>
    </xf>
    <xf numFmtId="0" fontId="33" fillId="0" borderId="34" xfId="0" applyFont="1" applyBorder="1" applyAlignment="1" applyProtection="1">
      <alignment horizontal="left" vertical="center" wrapText="1"/>
      <protection locked="0"/>
    </xf>
    <xf numFmtId="0" fontId="33" fillId="0" borderId="0" xfId="0" applyFont="1" applyBorder="1" applyAlignment="1" applyProtection="1">
      <alignment horizontal="left" vertical="center" wrapText="1"/>
      <protection locked="0"/>
    </xf>
    <xf numFmtId="0" fontId="27" fillId="0" borderId="0" xfId="0" applyFont="1" applyAlignment="1">
      <alignment horizontal="left" vertical="center" wrapText="1"/>
    </xf>
    <xf numFmtId="0" fontId="1" fillId="0" borderId="42" xfId="0" applyFont="1" applyBorder="1" applyAlignment="1" applyProtection="1">
      <alignment vertical="center"/>
      <protection locked="0"/>
    </xf>
    <xf numFmtId="0" fontId="1" fillId="0" borderId="43" xfId="0" applyFont="1" applyBorder="1" applyAlignment="1" applyProtection="1">
      <alignment vertical="center"/>
      <protection locked="0"/>
    </xf>
    <xf numFmtId="0" fontId="43" fillId="0" borderId="0" xfId="1" applyFont="1" applyFill="1" applyAlignment="1">
      <alignment horizontal="center" vertical="center"/>
    </xf>
    <xf numFmtId="0" fontId="43" fillId="0" borderId="0" xfId="1" applyFont="1" applyFill="1" applyAlignment="1">
      <alignment horizontal="center" vertical="center" wrapText="1"/>
    </xf>
    <xf numFmtId="0" fontId="2" fillId="0" borderId="0" xfId="1" applyFill="1"/>
    <xf numFmtId="0" fontId="4" fillId="0" borderId="23"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22" xfId="0" applyFont="1" applyBorder="1" applyAlignment="1" applyProtection="1">
      <alignment horizontal="center"/>
      <protection locked="0"/>
    </xf>
  </cellXfs>
  <cellStyles count="2">
    <cellStyle name="Normal" xfId="0" builtinId="0"/>
    <cellStyle name="Normal 2" xfId="1"/>
  </cellStyles>
  <dxfs count="2">
    <dxf>
      <font>
        <b/>
        <i val="0"/>
        <color rgb="FFC00000"/>
      </font>
      <fill>
        <patternFill patternType="none">
          <bgColor auto="1"/>
        </patternFill>
      </fill>
    </dxf>
    <dxf>
      <font>
        <b/>
        <i val="0"/>
        <color rgb="FFC00000"/>
      </font>
      <fill>
        <patternFill patternType="none">
          <bgColor auto="1"/>
        </patternFill>
      </fill>
    </dxf>
  </dxfs>
  <tableStyles count="0" defaultTableStyle="TableStyleMedium2" defaultPivotStyle="PivotStyleLight16"/>
  <colors>
    <mruColors>
      <color rgb="FFFEB8B8"/>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20</xdr:row>
          <xdr:rowOff>266700</xdr:rowOff>
        </xdr:from>
        <xdr:to>
          <xdr:col>2</xdr:col>
          <xdr:colOff>276225</xdr:colOff>
          <xdr:row>22</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228600</xdr:rowOff>
        </xdr:from>
        <xdr:to>
          <xdr:col>3</xdr:col>
          <xdr:colOff>314325</xdr:colOff>
          <xdr:row>28</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238125</xdr:rowOff>
        </xdr:from>
        <xdr:to>
          <xdr:col>3</xdr:col>
          <xdr:colOff>285750</xdr:colOff>
          <xdr:row>25</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228600</xdr:rowOff>
        </xdr:from>
        <xdr:to>
          <xdr:col>2</xdr:col>
          <xdr:colOff>276225</xdr:colOff>
          <xdr:row>25</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238125</xdr:rowOff>
        </xdr:from>
        <xdr:to>
          <xdr:col>2</xdr:col>
          <xdr:colOff>247650</xdr:colOff>
          <xdr:row>28</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257175</xdr:rowOff>
        </xdr:from>
        <xdr:to>
          <xdr:col>5</xdr:col>
          <xdr:colOff>257175</xdr:colOff>
          <xdr:row>25</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105</xdr:row>
          <xdr:rowOff>66675</xdr:rowOff>
        </xdr:from>
        <xdr:to>
          <xdr:col>6</xdr:col>
          <xdr:colOff>914400</xdr:colOff>
          <xdr:row>105</xdr:row>
          <xdr:rowOff>438150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107</xdr:row>
          <xdr:rowOff>38100</xdr:rowOff>
        </xdr:from>
        <xdr:to>
          <xdr:col>6</xdr:col>
          <xdr:colOff>914400</xdr:colOff>
          <xdr:row>107</xdr:row>
          <xdr:rowOff>390525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106</xdr:row>
          <xdr:rowOff>95250</xdr:rowOff>
        </xdr:from>
        <xdr:to>
          <xdr:col>6</xdr:col>
          <xdr:colOff>990600</xdr:colOff>
          <xdr:row>106</xdr:row>
          <xdr:rowOff>438150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108</xdr:row>
          <xdr:rowOff>9525</xdr:rowOff>
        </xdr:from>
        <xdr:to>
          <xdr:col>6</xdr:col>
          <xdr:colOff>914400</xdr:colOff>
          <xdr:row>108</xdr:row>
          <xdr:rowOff>390525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106</xdr:row>
          <xdr:rowOff>47625</xdr:rowOff>
        </xdr:from>
        <xdr:to>
          <xdr:col>5</xdr:col>
          <xdr:colOff>942975</xdr:colOff>
          <xdr:row>106</xdr:row>
          <xdr:rowOff>438150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105</xdr:row>
          <xdr:rowOff>76200</xdr:rowOff>
        </xdr:from>
        <xdr:to>
          <xdr:col>5</xdr:col>
          <xdr:colOff>942975</xdr:colOff>
          <xdr:row>105</xdr:row>
          <xdr:rowOff>438150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107</xdr:row>
          <xdr:rowOff>28575</xdr:rowOff>
        </xdr:from>
        <xdr:to>
          <xdr:col>5</xdr:col>
          <xdr:colOff>942975</xdr:colOff>
          <xdr:row>107</xdr:row>
          <xdr:rowOff>381000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108</xdr:row>
          <xdr:rowOff>28575</xdr:rowOff>
        </xdr:from>
        <xdr:to>
          <xdr:col>5</xdr:col>
          <xdr:colOff>914400</xdr:colOff>
          <xdr:row>108</xdr:row>
          <xdr:rowOff>371475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714375</xdr:colOff>
          <xdr:row>106</xdr:row>
          <xdr:rowOff>19050</xdr:rowOff>
        </xdr:from>
        <xdr:to>
          <xdr:col>7</xdr:col>
          <xdr:colOff>942975</xdr:colOff>
          <xdr:row>106</xdr:row>
          <xdr:rowOff>438150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108</xdr:row>
          <xdr:rowOff>28575</xdr:rowOff>
        </xdr:from>
        <xdr:to>
          <xdr:col>7</xdr:col>
          <xdr:colOff>942975</xdr:colOff>
          <xdr:row>108</xdr:row>
          <xdr:rowOff>381000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105</xdr:row>
          <xdr:rowOff>57150</xdr:rowOff>
        </xdr:from>
        <xdr:to>
          <xdr:col>7</xdr:col>
          <xdr:colOff>942975</xdr:colOff>
          <xdr:row>105</xdr:row>
          <xdr:rowOff>438150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714375</xdr:colOff>
          <xdr:row>107</xdr:row>
          <xdr:rowOff>28575</xdr:rowOff>
        </xdr:from>
        <xdr:to>
          <xdr:col>7</xdr:col>
          <xdr:colOff>952500</xdr:colOff>
          <xdr:row>107</xdr:row>
          <xdr:rowOff>381000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244930</xdr:colOff>
      <xdr:row>0</xdr:row>
      <xdr:rowOff>190501</xdr:rowOff>
    </xdr:from>
    <xdr:to>
      <xdr:col>1</xdr:col>
      <xdr:colOff>462269</xdr:colOff>
      <xdr:row>5</xdr:row>
      <xdr:rowOff>67103</xdr:rowOff>
    </xdr:to>
    <xdr:pic>
      <xdr:nvPicPr>
        <xdr:cNvPr id="3" name="Resi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4930" y="190501"/>
          <a:ext cx="843268" cy="104681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28"/>
  <sheetViews>
    <sheetView showGridLines="0" tabSelected="1" zoomScale="70" zoomScaleNormal="70" workbookViewId="0">
      <selection activeCell="J107" sqref="J107"/>
    </sheetView>
  </sheetViews>
  <sheetFormatPr defaultRowHeight="18.75" x14ac:dyDescent="0.3"/>
  <cols>
    <col min="1" max="1" width="9.42578125" style="20" customWidth="1"/>
    <col min="2" max="2" width="10.7109375" style="20" customWidth="1"/>
    <col min="3" max="3" width="36.85546875" style="20" customWidth="1"/>
    <col min="4" max="8" width="38.7109375" style="20" customWidth="1"/>
    <col min="9" max="10" width="20.7109375" style="20" customWidth="1"/>
    <col min="11" max="11" width="13.42578125" style="20" customWidth="1"/>
    <col min="12" max="12" width="25" style="20" customWidth="1"/>
    <col min="13" max="13" width="13.28515625" style="20" customWidth="1"/>
    <col min="14" max="14" width="13.42578125" style="20" customWidth="1"/>
    <col min="15" max="15" width="11.85546875" style="20" customWidth="1"/>
    <col min="16" max="16" width="11.140625" style="20" customWidth="1"/>
    <col min="17" max="17" width="11.85546875" style="20" customWidth="1"/>
    <col min="18" max="18" width="12.5703125" style="20" customWidth="1"/>
    <col min="19" max="19" width="13.5703125" style="20" customWidth="1"/>
    <col min="20" max="16384" width="9.140625" style="20"/>
  </cols>
  <sheetData>
    <row r="1" spans="3:11" ht="21" x14ac:dyDescent="0.35">
      <c r="C1" s="19"/>
      <c r="D1" s="19"/>
      <c r="E1" s="19"/>
      <c r="F1" s="19"/>
      <c r="G1" s="19"/>
      <c r="H1" s="19"/>
      <c r="I1" s="19"/>
      <c r="J1" s="19"/>
    </row>
    <row r="2" spans="3:11" ht="21" x14ac:dyDescent="0.35">
      <c r="C2" s="21" t="s">
        <v>60</v>
      </c>
      <c r="D2" s="19"/>
      <c r="E2" s="19"/>
      <c r="F2" s="19"/>
      <c r="G2" s="19"/>
      <c r="H2" s="19"/>
      <c r="I2" s="19"/>
      <c r="J2" s="2" t="s">
        <v>1</v>
      </c>
      <c r="K2" s="22"/>
    </row>
    <row r="3" spans="3:11" ht="21" customHeight="1" x14ac:dyDescent="0.35">
      <c r="C3" s="21" t="s">
        <v>61</v>
      </c>
      <c r="D3" s="19"/>
      <c r="E3" s="19"/>
      <c r="F3" s="19"/>
      <c r="G3" s="19"/>
      <c r="H3" s="19"/>
      <c r="I3" s="19"/>
      <c r="J3" s="19"/>
    </row>
    <row r="4" spans="3:11" ht="21" customHeight="1" x14ac:dyDescent="0.35">
      <c r="C4" s="165" t="s">
        <v>76</v>
      </c>
      <c r="D4" s="165"/>
      <c r="E4" s="165"/>
      <c r="F4" s="165"/>
      <c r="G4" s="165"/>
      <c r="H4" s="165"/>
      <c r="I4" s="165"/>
      <c r="J4" s="165"/>
    </row>
    <row r="5" spans="3:11" ht="6" customHeight="1" x14ac:dyDescent="0.35">
      <c r="C5" s="19"/>
      <c r="D5" s="19"/>
      <c r="E5" s="19"/>
      <c r="F5" s="19"/>
      <c r="G5" s="19"/>
      <c r="H5" s="19"/>
      <c r="I5" s="19"/>
      <c r="J5" s="19"/>
    </row>
    <row r="6" spans="3:11" ht="21" x14ac:dyDescent="0.35">
      <c r="C6" s="166" t="s">
        <v>72</v>
      </c>
      <c r="D6" s="166"/>
      <c r="E6" s="19"/>
      <c r="F6" s="19"/>
      <c r="G6" s="19"/>
      <c r="H6" s="19"/>
      <c r="I6" s="19"/>
      <c r="J6" s="19"/>
    </row>
    <row r="7" spans="3:11" ht="6.75" customHeight="1" thickBot="1" x14ac:dyDescent="0.4">
      <c r="C7" s="23"/>
      <c r="D7" s="23"/>
      <c r="E7" s="19"/>
      <c r="F7" s="19"/>
      <c r="G7" s="19"/>
      <c r="H7" s="19"/>
      <c r="I7" s="19"/>
      <c r="J7" s="19"/>
    </row>
    <row r="8" spans="3:11" ht="26.25" customHeight="1" thickTop="1" x14ac:dyDescent="0.35">
      <c r="C8" s="24" t="s">
        <v>2</v>
      </c>
      <c r="D8" s="6"/>
      <c r="E8" s="19"/>
      <c r="F8" s="25" t="s">
        <v>3</v>
      </c>
      <c r="G8" s="138"/>
      <c r="H8" s="139"/>
      <c r="I8" s="139"/>
      <c r="J8" s="140"/>
    </row>
    <row r="9" spans="3:11" ht="26.25" customHeight="1" x14ac:dyDescent="0.35">
      <c r="C9" s="167"/>
      <c r="D9" s="168"/>
      <c r="E9" s="19"/>
      <c r="F9" s="169"/>
      <c r="G9" s="169"/>
      <c r="H9" s="169"/>
      <c r="I9" s="169"/>
      <c r="J9" s="169"/>
    </row>
    <row r="10" spans="3:11" ht="26.25" customHeight="1" x14ac:dyDescent="0.35">
      <c r="C10" s="26" t="s">
        <v>4</v>
      </c>
      <c r="D10" s="12"/>
      <c r="E10" s="19"/>
      <c r="F10" s="169"/>
      <c r="G10" s="169"/>
      <c r="H10" s="169"/>
      <c r="I10" s="169"/>
      <c r="J10" s="169"/>
    </row>
    <row r="11" spans="3:11" ht="26.25" customHeight="1" x14ac:dyDescent="0.35">
      <c r="C11" s="167"/>
      <c r="D11" s="168"/>
      <c r="E11" s="19"/>
      <c r="F11" s="27" t="s">
        <v>5</v>
      </c>
      <c r="G11" s="138"/>
      <c r="H11" s="139"/>
      <c r="I11" s="139"/>
      <c r="J11" s="140"/>
    </row>
    <row r="12" spans="3:11" ht="26.25" customHeight="1" x14ac:dyDescent="0.35">
      <c r="C12" s="167"/>
      <c r="D12" s="168"/>
      <c r="E12" s="19"/>
      <c r="F12" s="27" t="s">
        <v>6</v>
      </c>
      <c r="G12" s="138"/>
      <c r="H12" s="139"/>
      <c r="I12" s="139"/>
      <c r="J12" s="140"/>
    </row>
    <row r="13" spans="3:11" ht="26.25" customHeight="1" x14ac:dyDescent="0.35">
      <c r="C13" s="171" t="s">
        <v>7</v>
      </c>
      <c r="D13" s="172"/>
      <c r="E13" s="19"/>
      <c r="F13" s="141" t="s">
        <v>8</v>
      </c>
      <c r="G13" s="141"/>
      <c r="H13" s="141"/>
      <c r="I13" s="141"/>
      <c r="J13" s="141"/>
    </row>
    <row r="14" spans="3:11" ht="26.25" customHeight="1" x14ac:dyDescent="0.35">
      <c r="C14" s="28" t="s">
        <v>9</v>
      </c>
      <c r="D14" s="12"/>
      <c r="E14" s="19"/>
      <c r="F14" s="114" t="s">
        <v>10</v>
      </c>
      <c r="G14" s="192"/>
      <c r="H14" s="193"/>
      <c r="I14" s="193"/>
      <c r="J14" s="194"/>
    </row>
    <row r="15" spans="3:11" ht="26.25" customHeight="1" x14ac:dyDescent="0.35">
      <c r="C15" s="28" t="s">
        <v>11</v>
      </c>
      <c r="D15" s="12"/>
      <c r="E15" s="19"/>
      <c r="F15" s="114" t="s">
        <v>12</v>
      </c>
      <c r="G15" s="192"/>
      <c r="H15" s="193"/>
      <c r="I15" s="193"/>
      <c r="J15" s="194"/>
    </row>
    <row r="16" spans="3:11" ht="26.25" customHeight="1" x14ac:dyDescent="0.35">
      <c r="C16" s="28" t="s">
        <v>13</v>
      </c>
      <c r="D16" s="12"/>
      <c r="E16" s="19"/>
      <c r="F16" s="114" t="s">
        <v>14</v>
      </c>
      <c r="G16" s="192"/>
      <c r="H16" s="193"/>
      <c r="I16" s="193"/>
      <c r="J16" s="194"/>
    </row>
    <row r="17" spans="3:10" ht="26.25" customHeight="1" x14ac:dyDescent="0.35">
      <c r="C17" s="28" t="s">
        <v>58</v>
      </c>
      <c r="D17" s="12"/>
      <c r="E17" s="19"/>
      <c r="F17" s="114" t="s">
        <v>15</v>
      </c>
      <c r="G17" s="192"/>
      <c r="H17" s="193"/>
      <c r="I17" s="193"/>
      <c r="J17" s="194"/>
    </row>
    <row r="18" spans="3:10" ht="26.25" customHeight="1" thickBot="1" x14ac:dyDescent="0.4">
      <c r="C18" s="29" t="s">
        <v>59</v>
      </c>
      <c r="D18" s="7"/>
      <c r="E18" s="19"/>
      <c r="F18" s="19"/>
      <c r="G18" s="19"/>
      <c r="H18" s="19"/>
      <c r="I18" s="19"/>
      <c r="J18" s="19"/>
    </row>
    <row r="19" spans="3:10" ht="21.75" thickTop="1" x14ac:dyDescent="0.35">
      <c r="C19" s="19"/>
      <c r="D19" s="19"/>
      <c r="E19" s="19"/>
      <c r="F19" s="19"/>
      <c r="G19" s="19"/>
      <c r="H19" s="19"/>
      <c r="I19" s="19"/>
      <c r="J19" s="19"/>
    </row>
    <row r="20" spans="3:10" ht="21" x14ac:dyDescent="0.35">
      <c r="C20" s="173" t="s">
        <v>16</v>
      </c>
      <c r="D20" s="173"/>
      <c r="E20" s="3" t="s">
        <v>17</v>
      </c>
      <c r="F20" s="19"/>
      <c r="G20" s="19"/>
      <c r="H20" s="19"/>
      <c r="I20" s="19"/>
      <c r="J20" s="19"/>
    </row>
    <row r="21" spans="3:10" ht="21" x14ac:dyDescent="0.35">
      <c r="C21" s="30"/>
      <c r="D21" s="30"/>
      <c r="E21" s="19"/>
      <c r="F21" s="19"/>
      <c r="G21" s="19"/>
      <c r="H21" s="19"/>
      <c r="I21" s="19"/>
      <c r="J21" s="19"/>
    </row>
    <row r="22" spans="3:10" ht="21" x14ac:dyDescent="0.35">
      <c r="C22" s="31" t="s">
        <v>57</v>
      </c>
      <c r="D22" s="19"/>
      <c r="E22" s="19"/>
      <c r="F22" s="19"/>
      <c r="G22" s="19"/>
      <c r="H22" s="19"/>
      <c r="I22" s="19"/>
      <c r="J22" s="19"/>
    </row>
    <row r="23" spans="3:10" ht="6" customHeight="1" x14ac:dyDescent="0.35">
      <c r="C23" s="31"/>
      <c r="D23" s="19"/>
      <c r="E23" s="19"/>
      <c r="F23" s="19"/>
      <c r="G23" s="19"/>
      <c r="H23" s="19"/>
      <c r="I23" s="19"/>
      <c r="J23" s="19"/>
    </row>
    <row r="24" spans="3:10" ht="21" x14ac:dyDescent="0.35">
      <c r="C24" s="32" t="s">
        <v>18</v>
      </c>
      <c r="D24" s="19"/>
      <c r="E24" s="19"/>
      <c r="F24" s="19"/>
      <c r="G24" s="19"/>
      <c r="H24" s="19"/>
      <c r="I24" s="19"/>
      <c r="J24" s="19"/>
    </row>
    <row r="25" spans="3:10" ht="21" x14ac:dyDescent="0.35">
      <c r="C25" s="33" t="s">
        <v>19</v>
      </c>
      <c r="D25" s="34" t="s">
        <v>54</v>
      </c>
      <c r="E25" s="4" t="s">
        <v>20</v>
      </c>
      <c r="F25" s="34" t="s">
        <v>56</v>
      </c>
      <c r="G25" s="170" t="s">
        <v>21</v>
      </c>
      <c r="H25" s="170"/>
      <c r="I25" s="170"/>
      <c r="J25" s="19"/>
    </row>
    <row r="26" spans="3:10" ht="10.5" customHeight="1" x14ac:dyDescent="0.35">
      <c r="C26" s="32"/>
      <c r="D26" s="19"/>
      <c r="E26" s="19"/>
      <c r="F26" s="19"/>
      <c r="G26" s="19"/>
      <c r="H26" s="19"/>
      <c r="I26" s="19"/>
      <c r="J26" s="19"/>
    </row>
    <row r="27" spans="3:10" ht="21" x14ac:dyDescent="0.35">
      <c r="C27" s="32" t="s">
        <v>22</v>
      </c>
      <c r="D27" s="19"/>
      <c r="E27" s="19"/>
      <c r="F27" s="36"/>
      <c r="G27" s="36"/>
      <c r="H27" s="36"/>
      <c r="I27" s="19"/>
      <c r="J27" s="19"/>
    </row>
    <row r="28" spans="3:10" ht="21" x14ac:dyDescent="0.35">
      <c r="C28" s="33" t="s">
        <v>23</v>
      </c>
      <c r="D28" s="34" t="s">
        <v>55</v>
      </c>
      <c r="E28" s="4" t="s">
        <v>24</v>
      </c>
      <c r="F28" s="19"/>
      <c r="G28" s="19"/>
      <c r="H28" s="19"/>
      <c r="I28" s="19"/>
      <c r="J28" s="19"/>
    </row>
    <row r="29" spans="3:10" ht="9.75" customHeight="1" x14ac:dyDescent="0.35">
      <c r="C29" s="33"/>
      <c r="D29" s="34"/>
      <c r="E29" s="35"/>
      <c r="F29" s="19"/>
      <c r="G29" s="19"/>
      <c r="H29" s="19"/>
      <c r="I29" s="19"/>
      <c r="J29" s="19"/>
    </row>
    <row r="30" spans="3:10" ht="21" x14ac:dyDescent="0.35">
      <c r="C30" s="5" t="s">
        <v>133</v>
      </c>
      <c r="D30" s="19"/>
      <c r="E30" s="19"/>
      <c r="F30" s="19"/>
      <c r="G30" s="19"/>
      <c r="H30" s="19"/>
      <c r="I30" s="19"/>
      <c r="J30" s="19"/>
    </row>
    <row r="31" spans="3:10" ht="21" x14ac:dyDescent="0.35">
      <c r="C31" s="37"/>
      <c r="D31" s="19"/>
      <c r="E31" s="19"/>
      <c r="F31" s="19"/>
      <c r="G31" s="19"/>
      <c r="H31" s="19"/>
      <c r="I31" s="19"/>
      <c r="J31" s="19"/>
    </row>
    <row r="32" spans="3:10" ht="12" customHeight="1" thickBot="1" x14ac:dyDescent="0.35"/>
    <row r="33" spans="3:8" ht="22.5" customHeight="1" thickTop="1" thickBot="1" x14ac:dyDescent="0.35">
      <c r="C33" s="145"/>
      <c r="D33" s="118" t="s">
        <v>69</v>
      </c>
      <c r="E33" s="119"/>
      <c r="F33" s="119"/>
      <c r="G33" s="120"/>
      <c r="H33" s="115" t="s">
        <v>25</v>
      </c>
    </row>
    <row r="34" spans="3:8" ht="45" customHeight="1" thickTop="1" thickBot="1" x14ac:dyDescent="0.35">
      <c r="C34" s="145"/>
      <c r="D34" s="121" t="s">
        <v>68</v>
      </c>
      <c r="E34" s="122"/>
      <c r="F34" s="121" t="s">
        <v>68</v>
      </c>
      <c r="G34" s="122"/>
      <c r="H34" s="116"/>
    </row>
    <row r="35" spans="3:8" ht="22.5" customHeight="1" thickTop="1" thickBot="1" x14ac:dyDescent="0.35">
      <c r="C35" s="145"/>
      <c r="D35" s="123" t="s">
        <v>26</v>
      </c>
      <c r="E35" s="124"/>
      <c r="F35" s="123" t="s">
        <v>27</v>
      </c>
      <c r="G35" s="124"/>
      <c r="H35" s="116"/>
    </row>
    <row r="36" spans="3:8" ht="27.95" customHeight="1" thickTop="1" thickBot="1" x14ac:dyDescent="0.35">
      <c r="C36" s="143" t="s">
        <v>30</v>
      </c>
      <c r="D36" s="146"/>
      <c r="E36" s="147"/>
      <c r="F36" s="146"/>
      <c r="G36" s="147"/>
      <c r="H36" s="116"/>
    </row>
    <row r="37" spans="3:8" ht="60" customHeight="1" thickTop="1" thickBot="1" x14ac:dyDescent="0.35">
      <c r="C37" s="144"/>
      <c r="D37" s="125" t="str">
        <f>+IF(D36="","",IFERROR(VLOOKUP(D$36,'Nace Kodları'!$A$2:$B$3201,2,FALSE),"Lütfen Geçerli Bir NACE Kodu Giriniz"))</f>
        <v/>
      </c>
      <c r="E37" s="126"/>
      <c r="F37" s="125" t="str">
        <f>+IF(F36="","",IFERROR(VLOOKUP(F$36,'Nace Kodları'!$A$2:$B$3201,2,FALSE),"Lütfen Geçerli Bir NACE Kodu Giriniz"))</f>
        <v/>
      </c>
      <c r="G37" s="126"/>
      <c r="H37" s="117"/>
    </row>
    <row r="38" spans="3:8" ht="43.5" customHeight="1" thickTop="1" thickBot="1" x14ac:dyDescent="0.35">
      <c r="C38" s="38" t="s">
        <v>31</v>
      </c>
      <c r="D38" s="39" t="s">
        <v>71</v>
      </c>
      <c r="E38" s="39" t="s">
        <v>137</v>
      </c>
      <c r="F38" s="39" t="s">
        <v>71</v>
      </c>
      <c r="G38" s="39" t="s">
        <v>137</v>
      </c>
      <c r="H38" s="40" t="s">
        <v>70</v>
      </c>
    </row>
    <row r="39" spans="3:8" ht="23.25" customHeight="1" thickTop="1" x14ac:dyDescent="0.3">
      <c r="C39" s="41" t="s">
        <v>32</v>
      </c>
      <c r="D39" s="89"/>
      <c r="E39" s="89"/>
      <c r="F39" s="89"/>
      <c r="G39" s="89"/>
      <c r="H39" s="9">
        <f t="shared" ref="H39:H50" si="0">SUM(D39:G39)</f>
        <v>0</v>
      </c>
    </row>
    <row r="40" spans="3:8" ht="23.25" customHeight="1" x14ac:dyDescent="0.3">
      <c r="C40" s="42" t="s">
        <v>33</v>
      </c>
      <c r="D40" s="90"/>
      <c r="E40" s="90"/>
      <c r="F40" s="90"/>
      <c r="G40" s="90"/>
      <c r="H40" s="10">
        <f t="shared" si="0"/>
        <v>0</v>
      </c>
    </row>
    <row r="41" spans="3:8" ht="23.25" customHeight="1" x14ac:dyDescent="0.3">
      <c r="C41" s="42" t="s">
        <v>34</v>
      </c>
      <c r="D41" s="90"/>
      <c r="E41" s="90"/>
      <c r="F41" s="90"/>
      <c r="G41" s="90"/>
      <c r="H41" s="10">
        <f t="shared" si="0"/>
        <v>0</v>
      </c>
    </row>
    <row r="42" spans="3:8" ht="23.25" customHeight="1" x14ac:dyDescent="0.3">
      <c r="C42" s="42" t="s">
        <v>35</v>
      </c>
      <c r="D42" s="90"/>
      <c r="E42" s="90"/>
      <c r="F42" s="90"/>
      <c r="G42" s="90"/>
      <c r="H42" s="10">
        <f t="shared" si="0"/>
        <v>0</v>
      </c>
    </row>
    <row r="43" spans="3:8" ht="23.25" customHeight="1" x14ac:dyDescent="0.3">
      <c r="C43" s="42" t="s">
        <v>36</v>
      </c>
      <c r="D43" s="90"/>
      <c r="E43" s="90"/>
      <c r="F43" s="90"/>
      <c r="G43" s="90"/>
      <c r="H43" s="10">
        <f t="shared" si="0"/>
        <v>0</v>
      </c>
    </row>
    <row r="44" spans="3:8" ht="23.25" customHeight="1" x14ac:dyDescent="0.3">
      <c r="C44" s="42" t="s">
        <v>37</v>
      </c>
      <c r="D44" s="90"/>
      <c r="E44" s="90"/>
      <c r="F44" s="90"/>
      <c r="G44" s="90"/>
      <c r="H44" s="10">
        <f t="shared" si="0"/>
        <v>0</v>
      </c>
    </row>
    <row r="45" spans="3:8" ht="23.25" customHeight="1" x14ac:dyDescent="0.3">
      <c r="C45" s="42" t="s">
        <v>38</v>
      </c>
      <c r="D45" s="90"/>
      <c r="E45" s="90"/>
      <c r="F45" s="90"/>
      <c r="G45" s="90"/>
      <c r="H45" s="10">
        <f t="shared" si="0"/>
        <v>0</v>
      </c>
    </row>
    <row r="46" spans="3:8" ht="23.25" customHeight="1" x14ac:dyDescent="0.3">
      <c r="C46" s="42" t="s">
        <v>39</v>
      </c>
      <c r="D46" s="90"/>
      <c r="E46" s="90"/>
      <c r="F46" s="90"/>
      <c r="G46" s="90"/>
      <c r="H46" s="10">
        <f t="shared" si="0"/>
        <v>0</v>
      </c>
    </row>
    <row r="47" spans="3:8" ht="23.25" customHeight="1" x14ac:dyDescent="0.3">
      <c r="C47" s="42" t="s">
        <v>40</v>
      </c>
      <c r="D47" s="90"/>
      <c r="E47" s="90"/>
      <c r="F47" s="90"/>
      <c r="G47" s="90"/>
      <c r="H47" s="10">
        <f t="shared" si="0"/>
        <v>0</v>
      </c>
    </row>
    <row r="48" spans="3:8" ht="23.25" customHeight="1" x14ac:dyDescent="0.3">
      <c r="C48" s="42" t="s">
        <v>41</v>
      </c>
      <c r="D48" s="90"/>
      <c r="E48" s="90"/>
      <c r="F48" s="90"/>
      <c r="G48" s="90"/>
      <c r="H48" s="10">
        <f t="shared" si="0"/>
        <v>0</v>
      </c>
    </row>
    <row r="49" spans="3:8" ht="23.25" customHeight="1" x14ac:dyDescent="0.3">
      <c r="C49" s="42" t="s">
        <v>42</v>
      </c>
      <c r="D49" s="90"/>
      <c r="E49" s="90"/>
      <c r="F49" s="90"/>
      <c r="G49" s="90"/>
      <c r="H49" s="10">
        <f t="shared" si="0"/>
        <v>0</v>
      </c>
    </row>
    <row r="50" spans="3:8" ht="23.25" customHeight="1" thickBot="1" x14ac:dyDescent="0.35">
      <c r="C50" s="43" t="s">
        <v>43</v>
      </c>
      <c r="D50" s="91"/>
      <c r="E50" s="91"/>
      <c r="F50" s="91"/>
      <c r="G50" s="91"/>
      <c r="H50" s="11">
        <f t="shared" si="0"/>
        <v>0</v>
      </c>
    </row>
    <row r="51" spans="3:8" ht="24.95" customHeight="1" thickTop="1" thickBot="1" x14ac:dyDescent="0.35">
      <c r="C51" s="44" t="s">
        <v>25</v>
      </c>
      <c r="D51" s="86">
        <f>SUM(D39:D50)</f>
        <v>0</v>
      </c>
      <c r="E51" s="86">
        <f t="shared" ref="E51:G51" si="1">SUM(E39:E50)</f>
        <v>0</v>
      </c>
      <c r="F51" s="86">
        <f t="shared" si="1"/>
        <v>0</v>
      </c>
      <c r="G51" s="86">
        <f t="shared" si="1"/>
        <v>0</v>
      </c>
      <c r="H51" s="8">
        <f>SUM(H39:H50)</f>
        <v>0</v>
      </c>
    </row>
    <row r="52" spans="3:8" ht="16.5" customHeight="1" thickTop="1" x14ac:dyDescent="0.3"/>
    <row r="53" spans="3:8" ht="21" x14ac:dyDescent="0.3">
      <c r="C53" s="37"/>
    </row>
    <row r="54" spans="3:8" ht="17.25" customHeight="1" thickBot="1" x14ac:dyDescent="0.35"/>
    <row r="55" spans="3:8" ht="22.5" customHeight="1" thickTop="1" thickBot="1" x14ac:dyDescent="0.35">
      <c r="C55" s="142"/>
      <c r="D55" s="118" t="s">
        <v>69</v>
      </c>
      <c r="E55" s="119"/>
      <c r="F55" s="119"/>
      <c r="G55" s="120"/>
      <c r="H55" s="115" t="s">
        <v>25</v>
      </c>
    </row>
    <row r="56" spans="3:8" ht="45" customHeight="1" thickTop="1" thickBot="1" x14ac:dyDescent="0.35">
      <c r="C56" s="142"/>
      <c r="D56" s="121" t="s">
        <v>68</v>
      </c>
      <c r="E56" s="122"/>
      <c r="F56" s="121" t="s">
        <v>68</v>
      </c>
      <c r="G56" s="122"/>
      <c r="H56" s="116"/>
    </row>
    <row r="57" spans="3:8" ht="22.5" customHeight="1" thickTop="1" thickBot="1" x14ac:dyDescent="0.35">
      <c r="C57" s="142"/>
      <c r="D57" s="123" t="s">
        <v>28</v>
      </c>
      <c r="E57" s="124"/>
      <c r="F57" s="123" t="s">
        <v>29</v>
      </c>
      <c r="G57" s="124"/>
      <c r="H57" s="116"/>
    </row>
    <row r="58" spans="3:8" ht="27.95" customHeight="1" thickTop="1" thickBot="1" x14ac:dyDescent="0.35">
      <c r="C58" s="143" t="s">
        <v>30</v>
      </c>
      <c r="D58" s="146"/>
      <c r="E58" s="147"/>
      <c r="F58" s="146"/>
      <c r="G58" s="147"/>
      <c r="H58" s="116"/>
    </row>
    <row r="59" spans="3:8" ht="60" customHeight="1" thickTop="1" thickBot="1" x14ac:dyDescent="0.35">
      <c r="C59" s="144"/>
      <c r="D59" s="125" t="str">
        <f>+IF(D58="","",IFERROR(VLOOKUP(D$36,'Nace Kodları'!$A$2:$B$3201,2,FALSE),"Lütfen Geçerli Bir NACE Kodu Giriniz"))</f>
        <v/>
      </c>
      <c r="E59" s="126"/>
      <c r="F59" s="125" t="str">
        <f>+IF(F58="","",IFERROR(VLOOKUP(F$36,'Nace Kodları'!$A$2:$B$3201,2,FALSE),"Lütfen Geçerli Bir NACE Kodu Giriniz"))</f>
        <v/>
      </c>
      <c r="G59" s="126"/>
      <c r="H59" s="117"/>
    </row>
    <row r="60" spans="3:8" ht="43.5" customHeight="1" thickTop="1" thickBot="1" x14ac:dyDescent="0.35">
      <c r="C60" s="38" t="s">
        <v>31</v>
      </c>
      <c r="D60" s="39" t="s">
        <v>71</v>
      </c>
      <c r="E60" s="39" t="s">
        <v>137</v>
      </c>
      <c r="F60" s="39" t="s">
        <v>71</v>
      </c>
      <c r="G60" s="39" t="s">
        <v>137</v>
      </c>
      <c r="H60" s="40" t="s">
        <v>70</v>
      </c>
    </row>
    <row r="61" spans="3:8" ht="23.25" customHeight="1" thickTop="1" x14ac:dyDescent="0.3">
      <c r="C61" s="41" t="s">
        <v>32</v>
      </c>
      <c r="D61" s="89"/>
      <c r="E61" s="89"/>
      <c r="F61" s="89"/>
      <c r="G61" s="89"/>
      <c r="H61" s="9">
        <f t="shared" ref="H61:H72" si="2">SUM(D61:G61)</f>
        <v>0</v>
      </c>
    </row>
    <row r="62" spans="3:8" ht="23.25" customHeight="1" x14ac:dyDescent="0.3">
      <c r="C62" s="42" t="s">
        <v>33</v>
      </c>
      <c r="D62" s="90"/>
      <c r="E62" s="90"/>
      <c r="F62" s="90"/>
      <c r="G62" s="90"/>
      <c r="H62" s="10">
        <f t="shared" si="2"/>
        <v>0</v>
      </c>
    </row>
    <row r="63" spans="3:8" ht="23.25" customHeight="1" x14ac:dyDescent="0.3">
      <c r="C63" s="42" t="s">
        <v>34</v>
      </c>
      <c r="D63" s="90"/>
      <c r="E63" s="90"/>
      <c r="F63" s="90"/>
      <c r="G63" s="90"/>
      <c r="H63" s="10">
        <f t="shared" si="2"/>
        <v>0</v>
      </c>
    </row>
    <row r="64" spans="3:8" ht="23.25" customHeight="1" x14ac:dyDescent="0.3">
      <c r="C64" s="42" t="s">
        <v>35</v>
      </c>
      <c r="D64" s="90"/>
      <c r="E64" s="90"/>
      <c r="F64" s="90"/>
      <c r="G64" s="90"/>
      <c r="H64" s="10">
        <f t="shared" si="2"/>
        <v>0</v>
      </c>
    </row>
    <row r="65" spans="1:11" ht="23.25" customHeight="1" x14ac:dyDescent="0.3">
      <c r="C65" s="42" t="s">
        <v>36</v>
      </c>
      <c r="D65" s="90"/>
      <c r="E65" s="90"/>
      <c r="F65" s="90"/>
      <c r="G65" s="90"/>
      <c r="H65" s="10">
        <f t="shared" si="2"/>
        <v>0</v>
      </c>
    </row>
    <row r="66" spans="1:11" ht="23.25" customHeight="1" x14ac:dyDescent="0.3">
      <c r="C66" s="42" t="s">
        <v>37</v>
      </c>
      <c r="D66" s="90"/>
      <c r="E66" s="90"/>
      <c r="F66" s="90"/>
      <c r="G66" s="90"/>
      <c r="H66" s="10">
        <f t="shared" si="2"/>
        <v>0</v>
      </c>
    </row>
    <row r="67" spans="1:11" ht="23.25" customHeight="1" x14ac:dyDescent="0.3">
      <c r="C67" s="42" t="s">
        <v>38</v>
      </c>
      <c r="D67" s="90"/>
      <c r="E67" s="90"/>
      <c r="F67" s="90"/>
      <c r="G67" s="90"/>
      <c r="H67" s="10">
        <f t="shared" si="2"/>
        <v>0</v>
      </c>
    </row>
    <row r="68" spans="1:11" ht="23.25" customHeight="1" x14ac:dyDescent="0.3">
      <c r="C68" s="42" t="s">
        <v>39</v>
      </c>
      <c r="D68" s="90"/>
      <c r="E68" s="90"/>
      <c r="F68" s="90"/>
      <c r="G68" s="90"/>
      <c r="H68" s="10">
        <f t="shared" si="2"/>
        <v>0</v>
      </c>
    </row>
    <row r="69" spans="1:11" ht="23.25" customHeight="1" x14ac:dyDescent="0.3">
      <c r="C69" s="42" t="s">
        <v>40</v>
      </c>
      <c r="D69" s="90"/>
      <c r="E69" s="90"/>
      <c r="F69" s="90"/>
      <c r="G69" s="90"/>
      <c r="H69" s="10">
        <f t="shared" si="2"/>
        <v>0</v>
      </c>
    </row>
    <row r="70" spans="1:11" ht="23.25" customHeight="1" x14ac:dyDescent="0.3">
      <c r="C70" s="42" t="s">
        <v>41</v>
      </c>
      <c r="D70" s="90"/>
      <c r="E70" s="90"/>
      <c r="F70" s="90"/>
      <c r="G70" s="90"/>
      <c r="H70" s="10">
        <f t="shared" si="2"/>
        <v>0</v>
      </c>
    </row>
    <row r="71" spans="1:11" ht="23.25" customHeight="1" x14ac:dyDescent="0.3">
      <c r="C71" s="42" t="s">
        <v>42</v>
      </c>
      <c r="D71" s="90"/>
      <c r="E71" s="90"/>
      <c r="F71" s="90"/>
      <c r="G71" s="90"/>
      <c r="H71" s="10">
        <f t="shared" si="2"/>
        <v>0</v>
      </c>
    </row>
    <row r="72" spans="1:11" ht="23.25" customHeight="1" thickBot="1" x14ac:dyDescent="0.35">
      <c r="C72" s="43" t="s">
        <v>43</v>
      </c>
      <c r="D72" s="91"/>
      <c r="E72" s="91"/>
      <c r="F72" s="91"/>
      <c r="G72" s="91"/>
      <c r="H72" s="11">
        <f t="shared" si="2"/>
        <v>0</v>
      </c>
    </row>
    <row r="73" spans="1:11" ht="24.95" customHeight="1" thickTop="1" thickBot="1" x14ac:dyDescent="0.35">
      <c r="C73" s="44" t="s">
        <v>25</v>
      </c>
      <c r="D73" s="86">
        <f>SUM(D61:D72)</f>
        <v>0</v>
      </c>
      <c r="E73" s="86">
        <f t="shared" ref="E73:G73" si="3">SUM(E61:E72)</f>
        <v>0</v>
      </c>
      <c r="F73" s="86">
        <f t="shared" si="3"/>
        <v>0</v>
      </c>
      <c r="G73" s="86">
        <f t="shared" si="3"/>
        <v>0</v>
      </c>
      <c r="H73" s="8">
        <f>SUM(H61:H72)</f>
        <v>0</v>
      </c>
    </row>
    <row r="74" spans="1:11" ht="43.5" customHeight="1" thickTop="1" x14ac:dyDescent="0.3"/>
    <row r="75" spans="1:11" ht="35.1" customHeight="1" x14ac:dyDescent="0.3">
      <c r="B75" s="128" t="s">
        <v>46</v>
      </c>
      <c r="C75" s="128"/>
      <c r="D75" s="128"/>
      <c r="E75" s="128"/>
      <c r="F75" s="128"/>
      <c r="G75" s="128"/>
      <c r="H75" s="128"/>
      <c r="I75" s="128"/>
      <c r="J75" s="128"/>
    </row>
    <row r="76" spans="1:11" ht="35.1" customHeight="1" x14ac:dyDescent="0.3">
      <c r="B76" s="128" t="s">
        <v>47</v>
      </c>
      <c r="C76" s="128"/>
      <c r="D76" s="128"/>
      <c r="E76" s="128"/>
      <c r="F76" s="128"/>
      <c r="G76" s="128"/>
      <c r="H76" s="128"/>
      <c r="I76" s="128"/>
      <c r="J76" s="128"/>
    </row>
    <row r="77" spans="1:11" x14ac:dyDescent="0.3">
      <c r="B77" s="45"/>
      <c r="C77" s="45"/>
      <c r="D77" s="45"/>
      <c r="E77" s="45"/>
      <c r="F77" s="45"/>
      <c r="G77" s="45"/>
      <c r="H77" s="45"/>
      <c r="I77" s="45"/>
      <c r="J77" s="45"/>
    </row>
    <row r="78" spans="1:11" ht="17.25" customHeight="1" x14ac:dyDescent="0.3">
      <c r="A78" s="135" t="s">
        <v>74</v>
      </c>
      <c r="B78" s="135"/>
      <c r="C78" s="135"/>
      <c r="D78" s="135"/>
      <c r="E78" s="135"/>
      <c r="F78" s="135"/>
      <c r="G78" s="135"/>
      <c r="H78" s="135"/>
      <c r="I78" s="135"/>
      <c r="J78" s="135"/>
      <c r="K78" s="135"/>
    </row>
    <row r="79" spans="1:11" ht="55.5" customHeight="1" x14ac:dyDescent="0.3"/>
    <row r="80" spans="1:11" ht="21" x14ac:dyDescent="0.3">
      <c r="C80" s="5" t="s">
        <v>77</v>
      </c>
    </row>
    <row r="81" spans="3:8" ht="26.25" customHeight="1" thickBot="1" x14ac:dyDescent="0.35"/>
    <row r="82" spans="3:8" ht="45" customHeight="1" thickTop="1" thickBot="1" x14ac:dyDescent="0.35">
      <c r="C82" s="129"/>
      <c r="D82" s="130"/>
      <c r="E82" s="118" t="s">
        <v>44</v>
      </c>
      <c r="F82" s="119"/>
      <c r="G82" s="119"/>
      <c r="H82" s="120"/>
    </row>
    <row r="83" spans="3:8" ht="45" customHeight="1" thickTop="1" thickBot="1" x14ac:dyDescent="0.35">
      <c r="C83" s="131"/>
      <c r="D83" s="132"/>
      <c r="E83" s="1" t="str">
        <f>IF($D$34="Nokta Adı Giriniz","",$D$34)</f>
        <v/>
      </c>
      <c r="F83" s="1" t="str">
        <f>IF($F$34="Nokta Adı Giriniz","",$F$34)</f>
        <v/>
      </c>
      <c r="G83" s="1" t="str">
        <f>IF($D$56="Nokta Adı Giriniz","",$D$56)</f>
        <v/>
      </c>
      <c r="H83" s="1" t="str">
        <f>IF($F$56="Nokta Adı Giriniz","",$F$56)</f>
        <v/>
      </c>
    </row>
    <row r="84" spans="3:8" ht="36" customHeight="1" thickTop="1" thickBot="1" x14ac:dyDescent="0.35">
      <c r="C84" s="133"/>
      <c r="D84" s="134"/>
      <c r="E84" s="1" t="str">
        <f>D35</f>
        <v>Ölçüm Sistemi (1)</v>
      </c>
      <c r="F84" s="1" t="str">
        <f>F35</f>
        <v>Ölçüm Sistemi (2)</v>
      </c>
      <c r="G84" s="1" t="str">
        <f>D57</f>
        <v>Ölçüm Sistemi (3)</v>
      </c>
      <c r="H84" s="1" t="str">
        <f>F57</f>
        <v>Ölçüm Sistemi (4)</v>
      </c>
    </row>
    <row r="85" spans="3:8" ht="35.1" customHeight="1" thickTop="1" thickBot="1" x14ac:dyDescent="0.35">
      <c r="C85" s="127" t="s">
        <v>63</v>
      </c>
      <c r="D85" s="127"/>
      <c r="E85" s="92"/>
      <c r="F85" s="92"/>
      <c r="G85" s="92"/>
      <c r="H85" s="92"/>
    </row>
    <row r="86" spans="3:8" ht="35.1" customHeight="1" thickTop="1" thickBot="1" x14ac:dyDescent="0.35">
      <c r="C86" s="127" t="s">
        <v>64</v>
      </c>
      <c r="D86" s="127"/>
      <c r="E86" s="92"/>
      <c r="F86" s="92"/>
      <c r="G86" s="92"/>
      <c r="H86" s="92"/>
    </row>
    <row r="87" spans="3:8" ht="35.1" customHeight="1" thickTop="1" thickBot="1" x14ac:dyDescent="0.35">
      <c r="C87" s="150" t="s">
        <v>65</v>
      </c>
      <c r="D87" s="41" t="s">
        <v>32</v>
      </c>
      <c r="E87" s="92"/>
      <c r="F87" s="92"/>
      <c r="G87" s="92"/>
      <c r="H87" s="92"/>
    </row>
    <row r="88" spans="3:8" ht="35.1" customHeight="1" thickTop="1" thickBot="1" x14ac:dyDescent="0.35">
      <c r="C88" s="151"/>
      <c r="D88" s="42" t="s">
        <v>33</v>
      </c>
      <c r="E88" s="92"/>
      <c r="F88" s="92"/>
      <c r="G88" s="92"/>
      <c r="H88" s="92"/>
    </row>
    <row r="89" spans="3:8" ht="35.1" customHeight="1" thickTop="1" thickBot="1" x14ac:dyDescent="0.35">
      <c r="C89" s="151"/>
      <c r="D89" s="42" t="s">
        <v>34</v>
      </c>
      <c r="E89" s="92"/>
      <c r="F89" s="92"/>
      <c r="G89" s="92"/>
      <c r="H89" s="92"/>
    </row>
    <row r="90" spans="3:8" ht="35.1" customHeight="1" thickTop="1" thickBot="1" x14ac:dyDescent="0.35">
      <c r="C90" s="151"/>
      <c r="D90" s="42" t="s">
        <v>35</v>
      </c>
      <c r="E90" s="92"/>
      <c r="F90" s="92"/>
      <c r="G90" s="92"/>
      <c r="H90" s="92"/>
    </row>
    <row r="91" spans="3:8" ht="35.1" customHeight="1" thickTop="1" thickBot="1" x14ac:dyDescent="0.35">
      <c r="C91" s="151"/>
      <c r="D91" s="42" t="s">
        <v>36</v>
      </c>
      <c r="E91" s="92"/>
      <c r="F91" s="92"/>
      <c r="G91" s="92"/>
      <c r="H91" s="92"/>
    </row>
    <row r="92" spans="3:8" ht="35.1" customHeight="1" thickTop="1" thickBot="1" x14ac:dyDescent="0.35">
      <c r="C92" s="151"/>
      <c r="D92" s="42" t="s">
        <v>37</v>
      </c>
      <c r="E92" s="92"/>
      <c r="F92" s="92"/>
      <c r="G92" s="92"/>
      <c r="H92" s="92"/>
    </row>
    <row r="93" spans="3:8" ht="35.1" customHeight="1" thickTop="1" thickBot="1" x14ac:dyDescent="0.35">
      <c r="C93" s="151"/>
      <c r="D93" s="42" t="s">
        <v>38</v>
      </c>
      <c r="E93" s="92"/>
      <c r="F93" s="92"/>
      <c r="G93" s="92"/>
      <c r="H93" s="92"/>
    </row>
    <row r="94" spans="3:8" ht="35.1" customHeight="1" thickTop="1" thickBot="1" x14ac:dyDescent="0.35">
      <c r="C94" s="151"/>
      <c r="D94" s="42" t="s">
        <v>39</v>
      </c>
      <c r="E94" s="92"/>
      <c r="F94" s="92"/>
      <c r="G94" s="92"/>
      <c r="H94" s="92"/>
    </row>
    <row r="95" spans="3:8" ht="35.1" customHeight="1" thickTop="1" thickBot="1" x14ac:dyDescent="0.35">
      <c r="C95" s="151"/>
      <c r="D95" s="42" t="s">
        <v>40</v>
      </c>
      <c r="E95" s="92"/>
      <c r="F95" s="92"/>
      <c r="G95" s="92"/>
      <c r="H95" s="92"/>
    </row>
    <row r="96" spans="3:8" ht="35.1" customHeight="1" thickTop="1" thickBot="1" x14ac:dyDescent="0.35">
      <c r="C96" s="151"/>
      <c r="D96" s="42" t="s">
        <v>41</v>
      </c>
      <c r="E96" s="92"/>
      <c r="F96" s="92"/>
      <c r="G96" s="92"/>
      <c r="H96" s="92"/>
    </row>
    <row r="97" spans="3:8" ht="35.1" customHeight="1" thickTop="1" thickBot="1" x14ac:dyDescent="0.35">
      <c r="C97" s="151"/>
      <c r="D97" s="42" t="s">
        <v>42</v>
      </c>
      <c r="E97" s="92"/>
      <c r="F97" s="92"/>
      <c r="G97" s="92"/>
      <c r="H97" s="92"/>
    </row>
    <row r="98" spans="3:8" ht="35.1" customHeight="1" thickTop="1" thickBot="1" x14ac:dyDescent="0.35">
      <c r="C98" s="152"/>
      <c r="D98" s="43" t="s">
        <v>43</v>
      </c>
      <c r="E98" s="92"/>
      <c r="F98" s="92"/>
      <c r="G98" s="92"/>
      <c r="H98" s="92"/>
    </row>
    <row r="99" spans="3:8" ht="35.1" customHeight="1" thickTop="1" thickBot="1" x14ac:dyDescent="0.35">
      <c r="C99" s="127" t="s">
        <v>66</v>
      </c>
      <c r="D99" s="127"/>
      <c r="E99" s="160"/>
      <c r="F99" s="161"/>
      <c r="G99" s="161"/>
      <c r="H99" s="162"/>
    </row>
    <row r="100" spans="3:8" ht="78.75" customHeight="1" thickTop="1" thickBot="1" x14ac:dyDescent="0.35">
      <c r="C100" s="127" t="s">
        <v>45</v>
      </c>
      <c r="D100" s="127"/>
      <c r="E100" s="87"/>
      <c r="F100" s="88"/>
      <c r="G100" s="88"/>
      <c r="H100" s="88"/>
    </row>
    <row r="101" spans="3:8" ht="21.75" thickTop="1" x14ac:dyDescent="0.3">
      <c r="C101" s="46"/>
      <c r="D101" s="46"/>
    </row>
    <row r="102" spans="3:8" ht="21" x14ac:dyDescent="0.3">
      <c r="C102" s="37" t="s">
        <v>78</v>
      </c>
    </row>
    <row r="103" spans="3:8" ht="19.5" thickBot="1" x14ac:dyDescent="0.35"/>
    <row r="104" spans="3:8" ht="22.5" thickTop="1" thickBot="1" x14ac:dyDescent="0.35">
      <c r="C104" s="153" t="s">
        <v>48</v>
      </c>
      <c r="D104" s="148"/>
      <c r="E104" s="148" t="s">
        <v>73</v>
      </c>
      <c r="F104" s="118" t="s">
        <v>49</v>
      </c>
      <c r="G104" s="119"/>
      <c r="H104" s="120"/>
    </row>
    <row r="105" spans="3:8" ht="60" customHeight="1" thickTop="1" thickBot="1" x14ac:dyDescent="0.35">
      <c r="C105" s="154"/>
      <c r="D105" s="155"/>
      <c r="E105" s="149"/>
      <c r="F105" s="47" t="s">
        <v>62</v>
      </c>
      <c r="G105" s="47" t="s">
        <v>67</v>
      </c>
      <c r="H105" s="47" t="s">
        <v>50</v>
      </c>
    </row>
    <row r="106" spans="3:8" ht="45" customHeight="1" thickTop="1" x14ac:dyDescent="0.3">
      <c r="C106" s="156" t="str">
        <f>IF($D$34="Nokta Adı Giriniz","",$D$34)</f>
        <v/>
      </c>
      <c r="D106" s="157"/>
      <c r="E106" s="93"/>
      <c r="F106" s="48"/>
      <c r="G106" s="48"/>
      <c r="H106" s="48"/>
    </row>
    <row r="107" spans="3:8" ht="45" customHeight="1" x14ac:dyDescent="0.3">
      <c r="C107" s="156" t="str">
        <f>IF($F$34="Nokta Adı Giriniz","",$F$34)</f>
        <v/>
      </c>
      <c r="D107" s="157"/>
      <c r="E107" s="94"/>
      <c r="F107" s="49"/>
      <c r="G107" s="49"/>
      <c r="H107" s="49"/>
    </row>
    <row r="108" spans="3:8" ht="45" customHeight="1" x14ac:dyDescent="0.3">
      <c r="C108" s="156" t="str">
        <f>IF($D$56="Nokta Adı Giriniz","",$D$56)</f>
        <v/>
      </c>
      <c r="D108" s="157"/>
      <c r="E108" s="94"/>
      <c r="F108" s="49"/>
      <c r="G108" s="49"/>
      <c r="H108" s="49"/>
    </row>
    <row r="109" spans="3:8" ht="45" customHeight="1" thickBot="1" x14ac:dyDescent="0.35">
      <c r="C109" s="158" t="str">
        <f>IF($F$56="Nokta Adı Giriniz","",$F$56)</f>
        <v/>
      </c>
      <c r="D109" s="159"/>
      <c r="E109" s="95"/>
      <c r="F109" s="50"/>
      <c r="G109" s="51"/>
      <c r="H109" s="50"/>
    </row>
    <row r="110" spans="3:8" ht="21.75" thickTop="1" x14ac:dyDescent="0.3">
      <c r="C110" s="46"/>
      <c r="D110" s="46"/>
    </row>
    <row r="112" spans="3:8" ht="15" customHeight="1" x14ac:dyDescent="0.3"/>
    <row r="113" spans="1:12" ht="30.75" customHeight="1" x14ac:dyDescent="0.3">
      <c r="C113" s="37" t="s">
        <v>79</v>
      </c>
    </row>
    <row r="114" spans="1:12" s="98" customFormat="1" ht="71.25" customHeight="1" x14ac:dyDescent="0.3">
      <c r="C114" s="99" t="s">
        <v>51</v>
      </c>
    </row>
    <row r="115" spans="1:12" s="98" customFormat="1" ht="85.5" customHeight="1" x14ac:dyDescent="0.3">
      <c r="C115" s="99" t="s">
        <v>52</v>
      </c>
    </row>
    <row r="116" spans="1:12" s="98" customFormat="1" ht="82.5" customHeight="1" x14ac:dyDescent="0.3">
      <c r="C116" s="99" t="s">
        <v>53</v>
      </c>
    </row>
    <row r="117" spans="1:12" ht="67.5" customHeight="1" x14ac:dyDescent="0.35">
      <c r="B117" s="137" t="s">
        <v>134</v>
      </c>
      <c r="C117" s="137"/>
      <c r="D117" s="137"/>
      <c r="E117" s="137"/>
      <c r="F117" s="137"/>
      <c r="G117" s="137"/>
      <c r="H117" s="137"/>
      <c r="I117" s="137"/>
      <c r="J117" s="137"/>
      <c r="K117" s="52"/>
      <c r="L117" s="52"/>
    </row>
    <row r="118" spans="1:12" ht="109.5" customHeight="1" x14ac:dyDescent="0.3">
      <c r="B118" s="136" t="s">
        <v>135</v>
      </c>
      <c r="C118" s="136"/>
      <c r="D118" s="136"/>
      <c r="E118" s="136"/>
      <c r="F118" s="136"/>
      <c r="G118" s="136"/>
      <c r="H118" s="136"/>
      <c r="I118" s="136"/>
      <c r="J118" s="136"/>
      <c r="K118" s="128"/>
      <c r="L118" s="128"/>
    </row>
    <row r="119" spans="1:12" ht="66" customHeight="1" x14ac:dyDescent="0.35">
      <c r="B119" s="163" t="s">
        <v>136</v>
      </c>
      <c r="C119" s="163"/>
      <c r="D119" s="163"/>
      <c r="E119" s="163"/>
      <c r="F119" s="163"/>
      <c r="G119" s="163"/>
      <c r="H119" s="163"/>
      <c r="I119" s="163"/>
      <c r="J119" s="163"/>
      <c r="K119" s="45"/>
      <c r="L119" s="45"/>
    </row>
    <row r="120" spans="1:12" ht="74.25" customHeight="1" x14ac:dyDescent="0.35">
      <c r="B120" s="137" t="s">
        <v>47</v>
      </c>
      <c r="C120" s="137"/>
      <c r="D120" s="137"/>
      <c r="E120" s="137"/>
      <c r="F120" s="137"/>
      <c r="G120" s="137"/>
      <c r="H120" s="137"/>
      <c r="I120" s="137"/>
      <c r="J120" s="137"/>
      <c r="K120" s="128"/>
      <c r="L120" s="128"/>
    </row>
    <row r="121" spans="1:12" ht="18.75" customHeight="1" x14ac:dyDescent="0.3">
      <c r="K121" s="128"/>
      <c r="L121" s="128"/>
    </row>
    <row r="122" spans="1:12" x14ac:dyDescent="0.3">
      <c r="C122" s="53"/>
    </row>
    <row r="123" spans="1:12" ht="30" customHeight="1" x14ac:dyDescent="0.3">
      <c r="B123" s="54"/>
    </row>
    <row r="124" spans="1:12" ht="29.25" customHeight="1" x14ac:dyDescent="0.3">
      <c r="A124" s="135" t="s">
        <v>75</v>
      </c>
      <c r="B124" s="135"/>
      <c r="C124" s="135"/>
      <c r="D124" s="135"/>
      <c r="E124" s="135"/>
      <c r="F124" s="135"/>
      <c r="G124" s="135"/>
      <c r="H124" s="135"/>
      <c r="I124" s="135"/>
      <c r="J124" s="135"/>
      <c r="K124" s="135"/>
    </row>
    <row r="126" spans="1:12" ht="23.25" x14ac:dyDescent="0.35">
      <c r="B126" s="163"/>
      <c r="C126" s="163"/>
      <c r="D126" s="163"/>
      <c r="E126" s="163"/>
      <c r="F126" s="163"/>
      <c r="G126" s="163"/>
      <c r="H126" s="163"/>
      <c r="I126" s="163"/>
      <c r="J126" s="163"/>
    </row>
    <row r="127" spans="1:12" ht="48" customHeight="1" x14ac:dyDescent="0.35">
      <c r="B127" s="163"/>
      <c r="C127" s="163"/>
      <c r="D127" s="163"/>
      <c r="E127" s="163"/>
      <c r="F127" s="163"/>
      <c r="G127" s="163"/>
      <c r="H127" s="163"/>
      <c r="I127" s="163"/>
      <c r="J127" s="163"/>
    </row>
    <row r="128" spans="1:12" ht="100.5" customHeight="1" x14ac:dyDescent="0.3">
      <c r="B128" s="164"/>
      <c r="C128" s="164"/>
      <c r="D128" s="164"/>
      <c r="E128" s="164"/>
      <c r="F128" s="164"/>
      <c r="G128" s="164"/>
      <c r="H128" s="164"/>
      <c r="I128" s="164"/>
      <c r="J128" s="164"/>
    </row>
  </sheetData>
  <sheetProtection algorithmName="SHA-512" hashValue="2VXlJtH675cLZXZDp3EtvdPjLkxXLXooDV1EZx/sIpGQIvPFwNKl16DN1SzsVMjRegaxD0L3tvT9uz4VeeQCHw==" saltValue="CpeWuldSU6c7bbap1S/v2w==" spinCount="100000" sheet="1" objects="1" scenarios="1"/>
  <dataConsolidate/>
  <mergeCells count="71">
    <mergeCell ref="B126:J126"/>
    <mergeCell ref="B127:J127"/>
    <mergeCell ref="B128:J128"/>
    <mergeCell ref="B119:J119"/>
    <mergeCell ref="C4:J4"/>
    <mergeCell ref="C6:D6"/>
    <mergeCell ref="C9:D9"/>
    <mergeCell ref="F9:J9"/>
    <mergeCell ref="G8:J8"/>
    <mergeCell ref="G25:I25"/>
    <mergeCell ref="C36:C37"/>
    <mergeCell ref="F10:J10"/>
    <mergeCell ref="C11:D11"/>
    <mergeCell ref="C12:D12"/>
    <mergeCell ref="C13:D13"/>
    <mergeCell ref="C20:D20"/>
    <mergeCell ref="B117:J117"/>
    <mergeCell ref="E104:E105"/>
    <mergeCell ref="C100:D100"/>
    <mergeCell ref="C87:C98"/>
    <mergeCell ref="F104:H104"/>
    <mergeCell ref="C104:D105"/>
    <mergeCell ref="C106:D106"/>
    <mergeCell ref="C107:D107"/>
    <mergeCell ref="C108:D108"/>
    <mergeCell ref="C109:D109"/>
    <mergeCell ref="E99:H99"/>
    <mergeCell ref="C99:D99"/>
    <mergeCell ref="G11:J11"/>
    <mergeCell ref="G12:J12"/>
    <mergeCell ref="F13:J13"/>
    <mergeCell ref="C55:C57"/>
    <mergeCell ref="C58:C59"/>
    <mergeCell ref="C33:C35"/>
    <mergeCell ref="D36:E36"/>
    <mergeCell ref="F36:G36"/>
    <mergeCell ref="D59:E59"/>
    <mergeCell ref="F59:G59"/>
    <mergeCell ref="H55:H59"/>
    <mergeCell ref="D58:E58"/>
    <mergeCell ref="F58:G58"/>
    <mergeCell ref="D56:E56"/>
    <mergeCell ref="D57:E57"/>
    <mergeCell ref="D55:G55"/>
    <mergeCell ref="A124:K124"/>
    <mergeCell ref="B118:J118"/>
    <mergeCell ref="K118:L118"/>
    <mergeCell ref="K120:L120"/>
    <mergeCell ref="B120:J120"/>
    <mergeCell ref="K121:L121"/>
    <mergeCell ref="E82:H82"/>
    <mergeCell ref="C85:D85"/>
    <mergeCell ref="C86:D86"/>
    <mergeCell ref="F56:G56"/>
    <mergeCell ref="F57:G57"/>
    <mergeCell ref="B76:J76"/>
    <mergeCell ref="C82:D84"/>
    <mergeCell ref="A78:K78"/>
    <mergeCell ref="B75:J75"/>
    <mergeCell ref="G14:J14"/>
    <mergeCell ref="G15:J15"/>
    <mergeCell ref="G16:J16"/>
    <mergeCell ref="G17:J17"/>
    <mergeCell ref="H33:H37"/>
    <mergeCell ref="D33:G33"/>
    <mergeCell ref="D34:E34"/>
    <mergeCell ref="F34:G34"/>
    <mergeCell ref="D35:E35"/>
    <mergeCell ref="F35:G35"/>
    <mergeCell ref="D37:E37"/>
    <mergeCell ref="F37:G37"/>
  </mergeCells>
  <conditionalFormatting sqref="D37 F37">
    <cfRule type="containsText" dxfId="1" priority="3" operator="containsText" text="Lütfen Geçerli Bir NACE Kodu Giriniz">
      <formula>NOT(ISERROR(SEARCH("Lütfen Geçerli Bir NACE Kodu Giriniz",D37)))</formula>
    </cfRule>
  </conditionalFormatting>
  <conditionalFormatting sqref="D59 F59">
    <cfRule type="containsText" dxfId="0" priority="1" operator="containsText" text="Lütfen Geçerli Bir NACE Kodu Giriniz">
      <formula>NOT(ISERROR(SEARCH("Lütfen Geçerli Bir NACE Kodu Giriniz",D59)))</formula>
    </cfRule>
  </conditionalFormatting>
  <dataValidations xWindow="447" yWindow="687" count="3">
    <dataValidation type="textLength" operator="equal" allowBlank="1" showInputMessage="1" showErrorMessage="1" error="Hatalı Veri Girişi Yaptınız!_x000a__x000a_Lütfen Faaliyet Belgenizdeki NACE Kodunuzu &quot;aa.bb.cc&quot; formatında giriniz. _x000a__x000a_Örn: 35.11.19" promptTitle="NACE Kodu" prompt="Lütfen NACE Kodunu &quot;aa.bb.cc&quot; formatında giriniz. _x000a__x000a_Örn: 35.11.19" sqref="F36 D36 F58 D58">
      <formula1>8</formula1>
    </dataValidation>
    <dataValidation allowBlank="1" showInputMessage="1" showErrorMessage="1" promptTitle="EBT Adı" sqref="E83:H84 C106:C109"/>
    <dataValidation allowBlank="1" showInputMessage="1" showErrorMessage="1" errorTitle="EBT NOKTA ADI" error="EBT NOKTA ADI GİRİNİZ" promptTitle="EBT NOKTA ADI" prompt="Lütfen boş bırakmayınız ve EBT Nokta Adını giriniz" sqref="F34 D34 F56 D56"/>
  </dataValidations>
  <pageMargins left="0.23622047244094491" right="0.23622047244094491" top="0.15748031496062992" bottom="0.39370078740157483" header="0.15748031496062992" footer="0.11811023622047245"/>
  <pageSetup paperSize="9" scale="32" fitToHeight="0" orientation="portrait" r:id="rId1"/>
  <headerFooter>
    <oddFooter>&amp;L&amp;14BOT-FRM-NGB-001-004 / 08.10.2024 / 1</oddFooter>
  </headerFooter>
  <rowBreaks count="1" manualBreakCount="1">
    <brk id="7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57150</xdr:colOff>
                    <xdr:row>20</xdr:row>
                    <xdr:rowOff>266700</xdr:rowOff>
                  </from>
                  <to>
                    <xdr:col>2</xdr:col>
                    <xdr:colOff>276225</xdr:colOff>
                    <xdr:row>22</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26</xdr:row>
                    <xdr:rowOff>228600</xdr:rowOff>
                  </from>
                  <to>
                    <xdr:col>3</xdr:col>
                    <xdr:colOff>314325</xdr:colOff>
                    <xdr:row>28</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47625</xdr:colOff>
                    <xdr:row>23</xdr:row>
                    <xdr:rowOff>238125</xdr:rowOff>
                  </from>
                  <to>
                    <xdr:col>3</xdr:col>
                    <xdr:colOff>285750</xdr:colOff>
                    <xdr:row>25</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28575</xdr:colOff>
                    <xdr:row>23</xdr:row>
                    <xdr:rowOff>228600</xdr:rowOff>
                  </from>
                  <to>
                    <xdr:col>2</xdr:col>
                    <xdr:colOff>276225</xdr:colOff>
                    <xdr:row>25</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26</xdr:row>
                    <xdr:rowOff>238125</xdr:rowOff>
                  </from>
                  <to>
                    <xdr:col>2</xdr:col>
                    <xdr:colOff>247650</xdr:colOff>
                    <xdr:row>28</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19050</xdr:colOff>
                    <xdr:row>23</xdr:row>
                    <xdr:rowOff>257175</xdr:rowOff>
                  </from>
                  <to>
                    <xdr:col>5</xdr:col>
                    <xdr:colOff>257175</xdr:colOff>
                    <xdr:row>25</xdr:row>
                    <xdr:rowOff>57150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676275</xdr:colOff>
                    <xdr:row>105</xdr:row>
                    <xdr:rowOff>66675</xdr:rowOff>
                  </from>
                  <to>
                    <xdr:col>6</xdr:col>
                    <xdr:colOff>914400</xdr:colOff>
                    <xdr:row>105</xdr:row>
                    <xdr:rowOff>438150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676275</xdr:colOff>
                    <xdr:row>107</xdr:row>
                    <xdr:rowOff>38100</xdr:rowOff>
                  </from>
                  <to>
                    <xdr:col>6</xdr:col>
                    <xdr:colOff>914400</xdr:colOff>
                    <xdr:row>107</xdr:row>
                    <xdr:rowOff>390525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676275</xdr:colOff>
                    <xdr:row>106</xdr:row>
                    <xdr:rowOff>95250</xdr:rowOff>
                  </from>
                  <to>
                    <xdr:col>6</xdr:col>
                    <xdr:colOff>990600</xdr:colOff>
                    <xdr:row>106</xdr:row>
                    <xdr:rowOff>438150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6</xdr:col>
                    <xdr:colOff>676275</xdr:colOff>
                    <xdr:row>108</xdr:row>
                    <xdr:rowOff>9525</xdr:rowOff>
                  </from>
                  <to>
                    <xdr:col>6</xdr:col>
                    <xdr:colOff>914400</xdr:colOff>
                    <xdr:row>108</xdr:row>
                    <xdr:rowOff>390525</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5</xdr:col>
                    <xdr:colOff>695325</xdr:colOff>
                    <xdr:row>106</xdr:row>
                    <xdr:rowOff>47625</xdr:rowOff>
                  </from>
                  <to>
                    <xdr:col>5</xdr:col>
                    <xdr:colOff>942975</xdr:colOff>
                    <xdr:row>106</xdr:row>
                    <xdr:rowOff>438150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5</xdr:col>
                    <xdr:colOff>704850</xdr:colOff>
                    <xdr:row>105</xdr:row>
                    <xdr:rowOff>76200</xdr:rowOff>
                  </from>
                  <to>
                    <xdr:col>5</xdr:col>
                    <xdr:colOff>942975</xdr:colOff>
                    <xdr:row>105</xdr:row>
                    <xdr:rowOff>438150</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from>
                    <xdr:col>5</xdr:col>
                    <xdr:colOff>695325</xdr:colOff>
                    <xdr:row>107</xdr:row>
                    <xdr:rowOff>28575</xdr:rowOff>
                  </from>
                  <to>
                    <xdr:col>5</xdr:col>
                    <xdr:colOff>942975</xdr:colOff>
                    <xdr:row>107</xdr:row>
                    <xdr:rowOff>381000</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from>
                    <xdr:col>5</xdr:col>
                    <xdr:colOff>685800</xdr:colOff>
                    <xdr:row>108</xdr:row>
                    <xdr:rowOff>28575</xdr:rowOff>
                  </from>
                  <to>
                    <xdr:col>5</xdr:col>
                    <xdr:colOff>914400</xdr:colOff>
                    <xdr:row>108</xdr:row>
                    <xdr:rowOff>371475</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from>
                    <xdr:col>7</xdr:col>
                    <xdr:colOff>714375</xdr:colOff>
                    <xdr:row>106</xdr:row>
                    <xdr:rowOff>19050</xdr:rowOff>
                  </from>
                  <to>
                    <xdr:col>7</xdr:col>
                    <xdr:colOff>942975</xdr:colOff>
                    <xdr:row>106</xdr:row>
                    <xdr:rowOff>438150</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7</xdr:col>
                    <xdr:colOff>704850</xdr:colOff>
                    <xdr:row>108</xdr:row>
                    <xdr:rowOff>28575</xdr:rowOff>
                  </from>
                  <to>
                    <xdr:col>7</xdr:col>
                    <xdr:colOff>942975</xdr:colOff>
                    <xdr:row>108</xdr:row>
                    <xdr:rowOff>381000</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7</xdr:col>
                    <xdr:colOff>704850</xdr:colOff>
                    <xdr:row>105</xdr:row>
                    <xdr:rowOff>57150</xdr:rowOff>
                  </from>
                  <to>
                    <xdr:col>7</xdr:col>
                    <xdr:colOff>942975</xdr:colOff>
                    <xdr:row>105</xdr:row>
                    <xdr:rowOff>438150</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7</xdr:col>
                    <xdr:colOff>714375</xdr:colOff>
                    <xdr:row>107</xdr:row>
                    <xdr:rowOff>28575</xdr:rowOff>
                  </from>
                  <to>
                    <xdr:col>7</xdr:col>
                    <xdr:colOff>952500</xdr:colOff>
                    <xdr:row>107</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topLeftCell="A4" zoomScaleNormal="100" zoomScaleSheetLayoutView="80" workbookViewId="0">
      <selection activeCell="I4" sqref="I4"/>
    </sheetView>
  </sheetViews>
  <sheetFormatPr defaultColWidth="9.140625" defaultRowHeight="15.75" x14ac:dyDescent="0.25"/>
  <cols>
    <col min="1" max="1" width="3.42578125" style="55" customWidth="1"/>
    <col min="2" max="2" width="10.7109375" style="55" customWidth="1"/>
    <col min="3" max="3" width="20.7109375" style="55" customWidth="1"/>
    <col min="4" max="4" width="23.7109375" style="55" customWidth="1"/>
    <col min="5" max="5" width="7.42578125" style="55" customWidth="1"/>
    <col min="6" max="6" width="10.7109375" style="55" customWidth="1"/>
    <col min="7" max="7" width="20.7109375" style="55" customWidth="1"/>
    <col min="8" max="8" width="20.85546875" style="55" customWidth="1"/>
    <col min="9" max="9" width="17.7109375" style="55" customWidth="1"/>
    <col min="10" max="16384" width="9.140625" style="55"/>
  </cols>
  <sheetData>
    <row r="1" spans="1:9" ht="20.25" x14ac:dyDescent="0.3">
      <c r="A1" s="79"/>
      <c r="B1" s="79"/>
      <c r="C1" s="79"/>
      <c r="D1" s="79"/>
      <c r="E1" s="79"/>
      <c r="F1" s="79"/>
      <c r="G1" s="79"/>
      <c r="H1" s="79"/>
      <c r="I1" s="80"/>
    </row>
    <row r="2" spans="1:9" ht="20.25" x14ac:dyDescent="0.3">
      <c r="I2" s="56"/>
    </row>
    <row r="4" spans="1:9" ht="18.75" x14ac:dyDescent="0.3">
      <c r="A4" s="57"/>
      <c r="B4" s="58"/>
      <c r="C4" s="58"/>
      <c r="D4" s="58"/>
      <c r="E4" s="58"/>
      <c r="F4" s="58"/>
      <c r="G4" s="58"/>
      <c r="H4" s="59"/>
      <c r="I4" s="60" t="s">
        <v>81</v>
      </c>
    </row>
    <row r="5" spans="1:9" x14ac:dyDescent="0.25">
      <c r="A5" s="57"/>
      <c r="B5" s="58"/>
      <c r="C5" s="58"/>
      <c r="D5" s="58"/>
      <c r="E5" s="58"/>
      <c r="F5" s="58"/>
      <c r="G5" s="58"/>
      <c r="H5" s="58"/>
      <c r="I5" s="58"/>
    </row>
    <row r="6" spans="1:9" ht="20.25" x14ac:dyDescent="0.3">
      <c r="A6" s="175" t="s">
        <v>82</v>
      </c>
      <c r="B6" s="175"/>
      <c r="C6" s="175"/>
      <c r="D6" s="175"/>
      <c r="E6" s="175"/>
      <c r="F6" s="175"/>
      <c r="G6" s="175"/>
      <c r="H6" s="175"/>
      <c r="I6" s="175"/>
    </row>
    <row r="7" spans="1:9" ht="20.25" x14ac:dyDescent="0.3">
      <c r="A7" s="61"/>
      <c r="B7" s="61"/>
      <c r="C7" s="61"/>
      <c r="D7" s="61"/>
      <c r="E7" s="61"/>
      <c r="F7" s="61"/>
      <c r="G7" s="61"/>
      <c r="H7" s="61"/>
      <c r="I7" s="61"/>
    </row>
    <row r="8" spans="1:9" ht="20.25" x14ac:dyDescent="0.3">
      <c r="A8" s="61"/>
      <c r="B8" s="61"/>
      <c r="C8" s="61"/>
      <c r="D8" s="61"/>
      <c r="E8" s="61"/>
      <c r="F8" s="61"/>
      <c r="G8" s="61"/>
      <c r="H8" s="61"/>
      <c r="I8" s="61"/>
    </row>
    <row r="9" spans="1:9" x14ac:dyDescent="0.25">
      <c r="A9" s="57"/>
      <c r="B9" s="62"/>
      <c r="C9" s="63"/>
      <c r="D9" s="63"/>
      <c r="E9" s="63"/>
      <c r="F9" s="63"/>
      <c r="G9" s="63"/>
      <c r="H9" s="63"/>
      <c r="I9" s="63"/>
    </row>
    <row r="10" spans="1:9" ht="16.5" customHeight="1" x14ac:dyDescent="0.25">
      <c r="A10" s="57"/>
      <c r="B10" s="176" t="s">
        <v>83</v>
      </c>
      <c r="C10" s="176"/>
      <c r="D10" s="176"/>
      <c r="E10" s="176"/>
      <c r="F10" s="176"/>
      <c r="G10" s="176"/>
      <c r="H10" s="176"/>
      <c r="I10" s="176"/>
    </row>
    <row r="11" spans="1:9" ht="16.5" x14ac:dyDescent="0.25">
      <c r="A11" s="57"/>
      <c r="B11" s="64"/>
      <c r="C11" s="64"/>
      <c r="D11" s="64"/>
      <c r="E11" s="64"/>
      <c r="F11" s="64"/>
      <c r="G11" s="64"/>
      <c r="H11" s="64"/>
      <c r="I11" s="64"/>
    </row>
    <row r="12" spans="1:9" ht="81" customHeight="1" x14ac:dyDescent="0.25">
      <c r="A12" s="73"/>
      <c r="B12" s="74"/>
      <c r="C12" s="177" t="s">
        <v>84</v>
      </c>
      <c r="D12" s="177"/>
      <c r="E12" s="177"/>
      <c r="F12" s="177"/>
      <c r="G12" s="177"/>
      <c r="H12" s="177"/>
      <c r="I12" s="74"/>
    </row>
    <row r="13" spans="1:9" ht="33.75" customHeight="1" x14ac:dyDescent="0.25">
      <c r="A13" s="73"/>
      <c r="B13" s="74"/>
      <c r="C13" s="177" t="s">
        <v>85</v>
      </c>
      <c r="D13" s="177"/>
      <c r="E13" s="177"/>
      <c r="F13" s="177"/>
      <c r="G13" s="177"/>
      <c r="H13" s="177"/>
      <c r="I13" s="74"/>
    </row>
    <row r="14" spans="1:9" ht="16.5" x14ac:dyDescent="0.25">
      <c r="A14" s="73"/>
      <c r="B14" s="74"/>
      <c r="C14" s="75"/>
      <c r="D14" s="75"/>
      <c r="E14" s="75"/>
      <c r="F14" s="75"/>
      <c r="G14" s="75"/>
      <c r="H14" s="75"/>
      <c r="I14" s="74"/>
    </row>
    <row r="15" spans="1:9" ht="16.5" x14ac:dyDescent="0.25">
      <c r="A15" s="73"/>
      <c r="B15" s="74"/>
      <c r="C15" s="76"/>
      <c r="D15" s="76"/>
      <c r="E15" s="76"/>
      <c r="F15" s="76"/>
      <c r="G15" s="76"/>
      <c r="H15" s="76"/>
      <c r="I15" s="76"/>
    </row>
    <row r="16" spans="1:9" ht="16.5" x14ac:dyDescent="0.25">
      <c r="A16" s="73"/>
      <c r="B16" s="178" t="s">
        <v>86</v>
      </c>
      <c r="C16" s="178"/>
      <c r="D16" s="178"/>
      <c r="E16" s="178"/>
      <c r="F16" s="178"/>
      <c r="G16" s="178"/>
      <c r="H16" s="178"/>
      <c r="I16" s="178"/>
    </row>
    <row r="17" spans="1:10" ht="18.75" x14ac:dyDescent="0.25">
      <c r="A17" s="73"/>
      <c r="B17" s="77"/>
      <c r="C17" s="77"/>
      <c r="D17" s="77"/>
      <c r="E17" s="77"/>
      <c r="F17" s="77"/>
      <c r="G17" s="77"/>
      <c r="H17" s="77"/>
      <c r="I17" s="77"/>
    </row>
    <row r="18" spans="1:10" ht="18.75" x14ac:dyDescent="0.25">
      <c r="A18" s="73"/>
      <c r="B18" s="77"/>
      <c r="C18" s="77"/>
      <c r="D18" s="77"/>
      <c r="E18" s="77"/>
      <c r="F18" s="77"/>
      <c r="G18" s="77"/>
      <c r="H18" s="77"/>
      <c r="I18" s="77"/>
    </row>
    <row r="19" spans="1:10" ht="18.75" x14ac:dyDescent="0.25">
      <c r="A19" s="73"/>
      <c r="B19" s="77"/>
      <c r="C19" s="77"/>
      <c r="D19" s="77"/>
      <c r="E19" s="77"/>
      <c r="F19" s="77"/>
      <c r="G19" s="77"/>
      <c r="H19" s="77"/>
      <c r="I19" s="77"/>
    </row>
    <row r="20" spans="1:10" ht="20.25" x14ac:dyDescent="0.3">
      <c r="A20" s="73"/>
      <c r="B20" s="78"/>
      <c r="C20" s="78"/>
      <c r="D20" s="78"/>
      <c r="E20" s="78"/>
      <c r="F20" s="78"/>
      <c r="G20" s="78"/>
      <c r="H20" s="78"/>
      <c r="I20" s="78"/>
    </row>
    <row r="21" spans="1:10" ht="24.95" customHeight="1" x14ac:dyDescent="0.3">
      <c r="A21" s="73"/>
      <c r="B21" s="174" t="s">
        <v>87</v>
      </c>
      <c r="C21" s="174"/>
      <c r="D21" s="174"/>
      <c r="E21" s="174"/>
      <c r="F21" s="174"/>
      <c r="G21" s="174"/>
      <c r="H21" s="174"/>
      <c r="I21" s="174"/>
    </row>
    <row r="22" spans="1:10" ht="24.95" customHeight="1" x14ac:dyDescent="0.3">
      <c r="A22" s="73"/>
      <c r="B22" s="174" t="s">
        <v>88</v>
      </c>
      <c r="C22" s="174"/>
      <c r="D22" s="174"/>
      <c r="E22" s="174"/>
      <c r="F22" s="174"/>
      <c r="G22" s="174"/>
      <c r="H22" s="174"/>
      <c r="I22" s="174"/>
      <c r="J22" s="57"/>
    </row>
    <row r="23" spans="1:10" ht="24.95" customHeight="1" x14ac:dyDescent="0.25">
      <c r="A23" s="73"/>
      <c r="B23" s="73"/>
      <c r="C23" s="73"/>
      <c r="D23" s="73"/>
      <c r="E23" s="73"/>
      <c r="F23" s="73"/>
      <c r="G23" s="73"/>
      <c r="H23" s="73"/>
      <c r="I23" s="73"/>
      <c r="J23" s="57"/>
    </row>
    <row r="24" spans="1:10" ht="24.95" customHeight="1" thickBot="1" x14ac:dyDescent="0.3">
      <c r="A24" s="57"/>
      <c r="B24" s="57"/>
      <c r="C24" s="57"/>
      <c r="D24" s="57"/>
      <c r="E24" s="57"/>
      <c r="F24" s="57"/>
      <c r="G24" s="57"/>
      <c r="H24" s="57"/>
      <c r="I24" s="57"/>
      <c r="J24" s="57"/>
    </row>
    <row r="25" spans="1:10" ht="24.95" customHeight="1" thickBot="1" x14ac:dyDescent="0.3">
      <c r="A25" s="57"/>
      <c r="B25" s="179" t="s">
        <v>89</v>
      </c>
      <c r="C25" s="180"/>
      <c r="D25" s="181"/>
      <c r="E25" s="57"/>
      <c r="F25" s="179" t="s">
        <v>90</v>
      </c>
      <c r="G25" s="180"/>
      <c r="H25" s="181"/>
      <c r="I25" s="57"/>
      <c r="J25" s="57"/>
    </row>
    <row r="26" spans="1:10" ht="24.95" customHeight="1" x14ac:dyDescent="0.25">
      <c r="A26" s="57"/>
      <c r="B26" s="65"/>
      <c r="C26" s="57"/>
      <c r="D26" s="66"/>
      <c r="E26" s="57"/>
      <c r="F26" s="65"/>
      <c r="G26" s="57"/>
      <c r="H26" s="66"/>
      <c r="I26" s="57"/>
      <c r="J26" s="57"/>
    </row>
    <row r="27" spans="1:10" ht="24.95" customHeight="1" x14ac:dyDescent="0.25">
      <c r="A27" s="57"/>
      <c r="B27" s="182" t="s">
        <v>91</v>
      </c>
      <c r="C27" s="183"/>
      <c r="D27" s="66"/>
      <c r="E27" s="57"/>
      <c r="F27" s="184" t="s">
        <v>91</v>
      </c>
      <c r="G27" s="185"/>
      <c r="H27" s="66"/>
      <c r="I27" s="57"/>
      <c r="J27" s="57"/>
    </row>
    <row r="28" spans="1:10" ht="24.95" customHeight="1" x14ac:dyDescent="0.25">
      <c r="A28" s="57"/>
      <c r="B28" s="67"/>
      <c r="C28" s="57"/>
      <c r="D28" s="66"/>
      <c r="E28" s="57"/>
      <c r="F28" s="67"/>
      <c r="G28" s="57"/>
      <c r="H28" s="66"/>
      <c r="I28" s="57"/>
      <c r="J28" s="57"/>
    </row>
    <row r="29" spans="1:10" ht="24.95" customHeight="1" x14ac:dyDescent="0.25">
      <c r="A29" s="57"/>
      <c r="B29" s="67"/>
      <c r="C29" s="57"/>
      <c r="D29" s="66"/>
      <c r="E29" s="57"/>
      <c r="F29" s="67"/>
      <c r="G29" s="57"/>
      <c r="H29" s="66"/>
      <c r="I29" s="57"/>
      <c r="J29" s="57"/>
    </row>
    <row r="30" spans="1:10" ht="24.95" customHeight="1" x14ac:dyDescent="0.25">
      <c r="A30" s="57"/>
      <c r="B30" s="67"/>
      <c r="C30" s="57"/>
      <c r="D30" s="66"/>
      <c r="E30" s="57"/>
      <c r="F30" s="67"/>
      <c r="G30" s="57"/>
      <c r="H30" s="66"/>
      <c r="I30" s="57"/>
      <c r="J30" s="57"/>
    </row>
    <row r="31" spans="1:10" ht="24.95" customHeight="1" x14ac:dyDescent="0.25">
      <c r="A31" s="57"/>
      <c r="B31" s="65"/>
      <c r="C31" s="57"/>
      <c r="D31" s="66"/>
      <c r="E31" s="57"/>
      <c r="F31" s="65"/>
      <c r="G31" s="57"/>
      <c r="H31" s="66"/>
      <c r="I31" s="57"/>
      <c r="J31" s="57"/>
    </row>
    <row r="32" spans="1:10" ht="24.95" customHeight="1" x14ac:dyDescent="0.25">
      <c r="A32" s="57"/>
      <c r="B32" s="68" t="s">
        <v>92</v>
      </c>
      <c r="C32" s="57"/>
      <c r="D32" s="66"/>
      <c r="E32" s="57"/>
      <c r="F32" s="69" t="s">
        <v>92</v>
      </c>
      <c r="G32" s="57"/>
      <c r="H32" s="66"/>
      <c r="I32" s="57"/>
      <c r="J32" s="57"/>
    </row>
    <row r="33" spans="1:10" ht="24.95" customHeight="1" x14ac:dyDescent="0.25">
      <c r="A33" s="57"/>
      <c r="B33" s="68"/>
      <c r="C33" s="57"/>
      <c r="D33" s="66"/>
      <c r="E33" s="57"/>
      <c r="F33" s="69"/>
      <c r="G33" s="57"/>
      <c r="H33" s="66"/>
      <c r="I33" s="57"/>
      <c r="J33" s="57"/>
    </row>
    <row r="34" spans="1:10" ht="24.95" customHeight="1" x14ac:dyDescent="0.25">
      <c r="A34" s="57"/>
      <c r="B34" s="68"/>
      <c r="C34" s="57"/>
      <c r="D34" s="66"/>
      <c r="E34" s="57"/>
      <c r="F34" s="69"/>
      <c r="G34" s="57"/>
      <c r="H34" s="66"/>
      <c r="I34" s="57"/>
      <c r="J34" s="57"/>
    </row>
    <row r="35" spans="1:10" ht="24.95" customHeight="1" x14ac:dyDescent="0.25">
      <c r="A35" s="57"/>
      <c r="B35" s="68"/>
      <c r="C35" s="57"/>
      <c r="D35" s="66"/>
      <c r="E35" s="57"/>
      <c r="F35" s="69"/>
      <c r="G35" s="57"/>
      <c r="H35" s="66"/>
      <c r="I35" s="57"/>
      <c r="J35" s="57"/>
    </row>
    <row r="36" spans="1:10" ht="24.95" customHeight="1" x14ac:dyDescent="0.25">
      <c r="A36" s="57"/>
      <c r="B36" s="69"/>
      <c r="C36" s="57"/>
      <c r="D36" s="66"/>
      <c r="E36" s="57"/>
      <c r="F36" s="65"/>
      <c r="G36" s="57"/>
      <c r="H36" s="66"/>
      <c r="I36" s="57"/>
      <c r="J36" s="57"/>
    </row>
    <row r="37" spans="1:10" ht="24.95" customHeight="1" x14ac:dyDescent="0.25">
      <c r="A37" s="57"/>
      <c r="B37" s="68" t="s">
        <v>93</v>
      </c>
      <c r="C37" s="57"/>
      <c r="D37" s="66"/>
      <c r="E37" s="57"/>
      <c r="F37" s="69" t="s">
        <v>93</v>
      </c>
      <c r="G37" s="57"/>
      <c r="H37" s="66"/>
      <c r="I37" s="57"/>
      <c r="J37" s="57"/>
    </row>
    <row r="38" spans="1:10" ht="24.95" customHeight="1" x14ac:dyDescent="0.25">
      <c r="A38" s="57"/>
      <c r="B38" s="68"/>
      <c r="C38" s="57"/>
      <c r="D38" s="66"/>
      <c r="E38" s="57"/>
      <c r="F38" s="69"/>
      <c r="G38" s="57"/>
      <c r="H38" s="66"/>
      <c r="I38" s="57"/>
      <c r="J38" s="57"/>
    </row>
    <row r="39" spans="1:10" ht="24.95" customHeight="1" x14ac:dyDescent="0.25">
      <c r="A39" s="57"/>
      <c r="B39" s="68"/>
      <c r="C39" s="57"/>
      <c r="D39" s="66"/>
      <c r="E39" s="57"/>
      <c r="F39" s="69"/>
      <c r="G39" s="57"/>
      <c r="H39" s="66"/>
      <c r="I39" s="57"/>
      <c r="J39" s="57"/>
    </row>
    <row r="40" spans="1:10" ht="24.95" customHeight="1" x14ac:dyDescent="0.25">
      <c r="A40" s="57"/>
      <c r="B40" s="68"/>
      <c r="C40" s="57"/>
      <c r="D40" s="66"/>
      <c r="E40" s="57"/>
      <c r="F40" s="69"/>
      <c r="G40" s="57"/>
      <c r="H40" s="66"/>
      <c r="I40" s="57"/>
      <c r="J40" s="57"/>
    </row>
    <row r="41" spans="1:10" ht="24.95" customHeight="1" x14ac:dyDescent="0.25">
      <c r="A41" s="57"/>
      <c r="B41" s="68"/>
      <c r="C41" s="57"/>
      <c r="D41" s="66"/>
      <c r="E41" s="57"/>
      <c r="F41" s="69"/>
      <c r="G41" s="57"/>
      <c r="H41" s="66"/>
      <c r="I41" s="57"/>
      <c r="J41" s="57"/>
    </row>
    <row r="42" spans="1:10" ht="24.95" customHeight="1" x14ac:dyDescent="0.25">
      <c r="A42" s="57"/>
      <c r="B42" s="68"/>
      <c r="C42" s="57"/>
      <c r="D42" s="66"/>
      <c r="E42" s="57"/>
      <c r="F42" s="69"/>
      <c r="G42" s="57"/>
      <c r="H42" s="66"/>
      <c r="I42" s="57"/>
      <c r="J42" s="57"/>
    </row>
    <row r="43" spans="1:10" ht="24.95" customHeight="1" x14ac:dyDescent="0.25">
      <c r="A43" s="57"/>
      <c r="B43" s="68"/>
      <c r="C43" s="57"/>
      <c r="D43" s="66"/>
      <c r="E43" s="57"/>
      <c r="F43" s="69"/>
      <c r="G43" s="57"/>
      <c r="H43" s="66"/>
      <c r="I43" s="57"/>
      <c r="J43" s="57"/>
    </row>
    <row r="44" spans="1:10" ht="24.95" customHeight="1" x14ac:dyDescent="0.25">
      <c r="A44" s="57"/>
      <c r="B44" s="68"/>
      <c r="C44" s="57"/>
      <c r="D44" s="66"/>
      <c r="E44" s="57"/>
      <c r="F44" s="69"/>
      <c r="G44" s="57"/>
      <c r="H44" s="66"/>
      <c r="I44" s="57"/>
      <c r="J44" s="57"/>
    </row>
    <row r="45" spans="1:10" ht="24.95" customHeight="1" x14ac:dyDescent="0.25">
      <c r="A45" s="57"/>
      <c r="B45" s="68"/>
      <c r="C45" s="57"/>
      <c r="D45" s="66"/>
      <c r="E45" s="57"/>
      <c r="F45" s="69"/>
      <c r="G45" s="57"/>
      <c r="H45" s="66"/>
      <c r="I45" s="57"/>
      <c r="J45" s="57"/>
    </row>
    <row r="46" spans="1:10" ht="24.95" customHeight="1" thickBot="1" x14ac:dyDescent="0.3">
      <c r="A46" s="57"/>
      <c r="B46" s="70"/>
      <c r="C46" s="71"/>
      <c r="D46" s="72"/>
      <c r="E46" s="57"/>
      <c r="F46" s="70"/>
      <c r="G46" s="71"/>
      <c r="H46" s="72"/>
      <c r="I46" s="57"/>
      <c r="J46" s="57"/>
    </row>
    <row r="47" spans="1:10" x14ac:dyDescent="0.25">
      <c r="A47" s="57"/>
      <c r="B47" s="57"/>
      <c r="C47" s="57"/>
      <c r="D47" s="57"/>
      <c r="E47" s="57"/>
      <c r="F47" s="57"/>
      <c r="G47" s="57"/>
      <c r="H47" s="57"/>
      <c r="I47" s="57"/>
      <c r="J47" s="57"/>
    </row>
    <row r="48" spans="1:10" x14ac:dyDescent="0.25">
      <c r="A48" s="57"/>
      <c r="B48" s="57"/>
      <c r="C48" s="57"/>
      <c r="D48" s="57"/>
      <c r="E48" s="57"/>
      <c r="F48" s="57"/>
      <c r="G48" s="57"/>
      <c r="H48" s="57"/>
      <c r="I48" s="57"/>
      <c r="J48" s="57"/>
    </row>
    <row r="49" spans="10:10" x14ac:dyDescent="0.25">
      <c r="J49" s="57"/>
    </row>
  </sheetData>
  <sheetProtection algorithmName="SHA-512" hashValue="aj1BXSwKoJ4mMpLuo8E1n10MXwwU+P6S9RuIaexh6m+6HmaXZTpK0ItzZgIBU/8GYg88pWkzgJwRWBsUkLVS8A==" saltValue="GHwC0/POfLH0phkc2+Pkcg==" spinCount="100000" sheet="1" objects="1" scenarios="1"/>
  <mergeCells count="11">
    <mergeCell ref="B22:I22"/>
    <mergeCell ref="B25:D25"/>
    <mergeCell ref="F25:H25"/>
    <mergeCell ref="B27:C27"/>
    <mergeCell ref="F27:G27"/>
    <mergeCell ref="B21:I21"/>
    <mergeCell ref="A6:I6"/>
    <mergeCell ref="B10:I10"/>
    <mergeCell ref="C12:H12"/>
    <mergeCell ref="C13:H13"/>
    <mergeCell ref="B16:I16"/>
  </mergeCells>
  <pageMargins left="0.23622047244094491" right="0.23622047244094491" top="0.15748031496062992" bottom="0.39370078740157483" header="0.15748031496062992" footer="0.11811023622047245"/>
  <pageSetup paperSize="9" scale="72" fitToHeight="0" orientation="portrait" r:id="rId1"/>
  <headerFooter>
    <oddFooter>&amp;LBOT-FRM-NGB-001-004 / 08.10.2024 /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36"/>
  <sheetViews>
    <sheetView showGridLines="0" topLeftCell="A7" zoomScaleNormal="100" zoomScaleSheetLayoutView="100" workbookViewId="0">
      <selection activeCell="B10" sqref="B10"/>
    </sheetView>
  </sheetViews>
  <sheetFormatPr defaultRowHeight="15" x14ac:dyDescent="0.25"/>
  <cols>
    <col min="1" max="1" width="6.5703125" customWidth="1"/>
    <col min="2" max="2" width="51.7109375" customWidth="1"/>
    <col min="3" max="5" width="17.7109375" customWidth="1"/>
  </cols>
  <sheetData>
    <row r="2" spans="2:5" ht="18.75" x14ac:dyDescent="0.25">
      <c r="E2" s="13" t="s">
        <v>80</v>
      </c>
    </row>
    <row r="3" spans="2:5" ht="15.75" x14ac:dyDescent="0.25">
      <c r="B3" s="14"/>
    </row>
    <row r="4" spans="2:5" ht="18.75" x14ac:dyDescent="0.25">
      <c r="B4" s="15" t="s">
        <v>94</v>
      </c>
    </row>
    <row r="5" spans="2:5" ht="15.75" x14ac:dyDescent="0.25">
      <c r="B5" s="14"/>
    </row>
    <row r="6" spans="2:5" ht="15.75" x14ac:dyDescent="0.25">
      <c r="B6" s="16"/>
    </row>
    <row r="7" spans="2:5" ht="39.75" customHeight="1" x14ac:dyDescent="0.25">
      <c r="B7" s="186" t="s">
        <v>95</v>
      </c>
      <c r="C7" s="186"/>
      <c r="D7" s="186"/>
      <c r="E7" s="186"/>
    </row>
    <row r="8" spans="2:5" ht="16.5" thickBot="1" x14ac:dyDescent="0.3">
      <c r="B8" s="17" t="s">
        <v>96</v>
      </c>
    </row>
    <row r="9" spans="2:5" ht="16.5" thickBot="1" x14ac:dyDescent="0.3">
      <c r="B9" s="18"/>
      <c r="C9" s="111" t="s">
        <v>97</v>
      </c>
      <c r="D9" s="112" t="s">
        <v>98</v>
      </c>
      <c r="E9" s="113" t="s">
        <v>99</v>
      </c>
    </row>
    <row r="10" spans="2:5" ht="27.75" customHeight="1" thickBot="1" x14ac:dyDescent="0.3">
      <c r="B10" s="108" t="s">
        <v>100</v>
      </c>
      <c r="C10" s="100"/>
      <c r="D10" s="100"/>
      <c r="E10" s="101"/>
    </row>
    <row r="11" spans="2:5" ht="27.75" customHeight="1" thickBot="1" x14ac:dyDescent="0.3">
      <c r="B11" s="109" t="s">
        <v>101</v>
      </c>
      <c r="C11" s="100"/>
      <c r="D11" s="100"/>
      <c r="E11" s="101"/>
    </row>
    <row r="12" spans="2:5" ht="27.75" customHeight="1" thickBot="1" x14ac:dyDescent="0.3">
      <c r="B12" s="109" t="s">
        <v>102</v>
      </c>
      <c r="C12" s="100"/>
      <c r="D12" s="100"/>
      <c r="E12" s="101"/>
    </row>
    <row r="13" spans="2:5" ht="27.75" customHeight="1" thickBot="1" x14ac:dyDescent="0.3">
      <c r="B13" s="109" t="s">
        <v>103</v>
      </c>
      <c r="C13" s="100"/>
      <c r="D13" s="100"/>
      <c r="E13" s="101"/>
    </row>
    <row r="14" spans="2:5" ht="27.75" customHeight="1" thickBot="1" x14ac:dyDescent="0.3">
      <c r="B14" s="109" t="s">
        <v>0</v>
      </c>
      <c r="C14" s="102"/>
      <c r="D14" s="102"/>
      <c r="E14" s="101"/>
    </row>
    <row r="15" spans="2:5" ht="27.75" customHeight="1" thickBot="1" x14ac:dyDescent="0.3">
      <c r="B15" s="109" t="s">
        <v>104</v>
      </c>
      <c r="C15" s="102"/>
      <c r="D15" s="102"/>
      <c r="E15" s="101"/>
    </row>
    <row r="16" spans="2:5" ht="27.75" customHeight="1" thickBot="1" x14ac:dyDescent="0.3">
      <c r="B16" s="109" t="s">
        <v>105</v>
      </c>
      <c r="C16" s="102"/>
      <c r="D16" s="102"/>
      <c r="E16" s="101"/>
    </row>
    <row r="17" spans="2:5" ht="27.75" customHeight="1" thickBot="1" x14ac:dyDescent="0.3">
      <c r="B17" s="109" t="s">
        <v>106</v>
      </c>
      <c r="C17" s="102"/>
      <c r="D17" s="102"/>
      <c r="E17" s="101"/>
    </row>
    <row r="18" spans="2:5" ht="27.75" customHeight="1" thickBot="1" x14ac:dyDescent="0.3">
      <c r="B18" s="109" t="s">
        <v>107</v>
      </c>
      <c r="C18" s="102"/>
      <c r="D18" s="102"/>
      <c r="E18" s="101"/>
    </row>
    <row r="19" spans="2:5" ht="27.75" customHeight="1" thickBot="1" x14ac:dyDescent="0.3">
      <c r="B19" s="109" t="s">
        <v>108</v>
      </c>
      <c r="C19" s="102"/>
      <c r="D19" s="102"/>
      <c r="E19" s="101"/>
    </row>
    <row r="20" spans="2:5" ht="27.75" customHeight="1" thickBot="1" x14ac:dyDescent="0.3">
      <c r="B20" s="109" t="s">
        <v>109</v>
      </c>
      <c r="C20" s="102"/>
      <c r="D20" s="102"/>
      <c r="E20" s="101"/>
    </row>
    <row r="21" spans="2:5" ht="27.75" customHeight="1" thickBot="1" x14ac:dyDescent="0.3">
      <c r="B21" s="109" t="s">
        <v>110</v>
      </c>
      <c r="C21" s="102"/>
      <c r="D21" s="102"/>
      <c r="E21" s="101"/>
    </row>
    <row r="22" spans="2:5" ht="27.75" customHeight="1" thickBot="1" x14ac:dyDescent="0.3">
      <c r="B22" s="109" t="s">
        <v>111</v>
      </c>
      <c r="C22" s="102"/>
      <c r="D22" s="102"/>
      <c r="E22" s="101"/>
    </row>
    <row r="23" spans="2:5" ht="27.75" customHeight="1" thickBot="1" x14ac:dyDescent="0.3">
      <c r="B23" s="109" t="s">
        <v>112</v>
      </c>
      <c r="C23" s="102"/>
      <c r="D23" s="102"/>
      <c r="E23" s="101"/>
    </row>
    <row r="24" spans="2:5" ht="27.75" customHeight="1" thickBot="1" x14ac:dyDescent="0.3">
      <c r="B24" s="110"/>
      <c r="C24" s="97"/>
      <c r="D24" s="97"/>
      <c r="E24" s="103"/>
    </row>
    <row r="25" spans="2:5" ht="27.75" customHeight="1" thickBot="1" x14ac:dyDescent="0.3">
      <c r="B25" s="108" t="s">
        <v>113</v>
      </c>
      <c r="C25" s="187"/>
      <c r="D25" s="188"/>
      <c r="E25" s="104"/>
    </row>
    <row r="26" spans="2:5" ht="27.75" customHeight="1" thickBot="1" x14ac:dyDescent="0.3">
      <c r="B26" s="109" t="s">
        <v>114</v>
      </c>
      <c r="C26" s="187"/>
      <c r="D26" s="188"/>
      <c r="E26" s="105"/>
    </row>
    <row r="27" spans="2:5" ht="27.75" customHeight="1" thickBot="1" x14ac:dyDescent="0.3">
      <c r="B27" s="109" t="s">
        <v>115</v>
      </c>
      <c r="C27" s="187"/>
      <c r="D27" s="188"/>
      <c r="E27" s="105"/>
    </row>
    <row r="28" spans="2:5" ht="27.75" customHeight="1" thickBot="1" x14ac:dyDescent="0.3">
      <c r="B28" s="110"/>
      <c r="C28" s="97"/>
      <c r="D28" s="97"/>
      <c r="E28" s="103"/>
    </row>
    <row r="29" spans="2:5" ht="27.75" customHeight="1" thickBot="1" x14ac:dyDescent="0.3">
      <c r="B29" s="108" t="s">
        <v>116</v>
      </c>
      <c r="C29" s="106"/>
      <c r="D29" s="106"/>
      <c r="E29" s="107"/>
    </row>
    <row r="30" spans="2:5" ht="27.75" customHeight="1" thickBot="1" x14ac:dyDescent="0.3">
      <c r="B30" s="109" t="s">
        <v>117</v>
      </c>
      <c r="C30" s="100"/>
      <c r="D30" s="100"/>
      <c r="E30" s="101"/>
    </row>
    <row r="31" spans="2:5" ht="27.75" customHeight="1" thickBot="1" x14ac:dyDescent="0.3">
      <c r="B31" s="109" t="s">
        <v>118</v>
      </c>
      <c r="C31" s="100"/>
      <c r="D31" s="100"/>
      <c r="E31" s="101"/>
    </row>
    <row r="32" spans="2:5" ht="27.75" customHeight="1" thickBot="1" x14ac:dyDescent="0.3">
      <c r="B32" s="110"/>
      <c r="C32" s="97"/>
      <c r="D32" s="97"/>
      <c r="E32" s="103"/>
    </row>
    <row r="33" spans="2:5" ht="27.75" customHeight="1" thickBot="1" x14ac:dyDescent="0.3">
      <c r="B33" s="108" t="s">
        <v>119</v>
      </c>
      <c r="C33" s="106"/>
      <c r="D33" s="106"/>
      <c r="E33" s="107"/>
    </row>
    <row r="34" spans="2:5" ht="27.75" customHeight="1" thickBot="1" x14ac:dyDescent="0.3">
      <c r="B34" s="109" t="s">
        <v>120</v>
      </c>
      <c r="C34" s="100"/>
      <c r="D34" s="100"/>
      <c r="E34" s="101"/>
    </row>
    <row r="35" spans="2:5" ht="27.75" customHeight="1" thickBot="1" x14ac:dyDescent="0.3">
      <c r="B35" s="109" t="s">
        <v>121</v>
      </c>
      <c r="C35" s="100"/>
      <c r="D35" s="100"/>
      <c r="E35" s="101"/>
    </row>
    <row r="36" spans="2:5" ht="15.75" x14ac:dyDescent="0.25">
      <c r="B36" s="17"/>
    </row>
  </sheetData>
  <sheetProtection algorithmName="SHA-512" hashValue="llbUc9hzspSwW3yiN1MHiOkNkr65fTDDVEIAdiuP9umRFPNYFushegpANvIcHdcZxCMaJ5WsDOCmWvSoJGhpUw==" saltValue="qSC8uiCFQzmbkenO2FKgGA==" spinCount="100000" sheet="1" objects="1" scenarios="1"/>
  <mergeCells count="4">
    <mergeCell ref="B7:E7"/>
    <mergeCell ref="C25:D25"/>
    <mergeCell ref="C26:D26"/>
    <mergeCell ref="C27:D27"/>
  </mergeCells>
  <pageMargins left="0.23622047244094491" right="0.23622047244094491" top="0.15748031496062992" bottom="0.39370078740157483" header="0.15748031496062992" footer="0.11811023622047245"/>
  <pageSetup paperSize="9" scale="88" fitToHeight="0" orientation="portrait" r:id="rId1"/>
  <headerFooter>
    <oddFooter>&amp;LBOT-FRM-NGB-001-004 / 08.10.2024 /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showGridLines="0" zoomScaleNormal="100" zoomScaleSheetLayoutView="100" workbookViewId="0">
      <selection activeCell="B12" sqref="B12"/>
    </sheetView>
  </sheetViews>
  <sheetFormatPr defaultRowHeight="15" x14ac:dyDescent="0.25"/>
  <cols>
    <col min="1" max="1" width="66.7109375" customWidth="1"/>
    <col min="2" max="6" width="27.7109375" customWidth="1"/>
  </cols>
  <sheetData>
    <row r="1" spans="1:6" x14ac:dyDescent="0.25">
      <c r="A1" s="81"/>
      <c r="B1" s="81"/>
      <c r="C1" s="81"/>
      <c r="D1" s="81"/>
      <c r="E1" s="81"/>
      <c r="F1" s="81"/>
    </row>
    <row r="2" spans="1:6" ht="20.25" x14ac:dyDescent="0.3">
      <c r="A2" s="82"/>
      <c r="B2" s="82"/>
      <c r="C2" s="82"/>
      <c r="D2" s="82"/>
      <c r="E2" s="82"/>
      <c r="F2" s="80" t="s">
        <v>122</v>
      </c>
    </row>
    <row r="3" spans="1:6" x14ac:dyDescent="0.25">
      <c r="A3" s="82"/>
      <c r="B3" s="82"/>
      <c r="C3" s="82"/>
      <c r="D3" s="82"/>
      <c r="E3" s="82"/>
      <c r="F3" s="82"/>
    </row>
    <row r="4" spans="1:6" ht="24.75" customHeight="1" x14ac:dyDescent="0.25">
      <c r="A4" s="82"/>
      <c r="B4" s="96" t="s">
        <v>123</v>
      </c>
      <c r="C4" s="96" t="s">
        <v>124</v>
      </c>
      <c r="D4" s="96" t="s">
        <v>125</v>
      </c>
      <c r="E4" s="96" t="s">
        <v>126</v>
      </c>
      <c r="F4" s="96" t="s">
        <v>127</v>
      </c>
    </row>
    <row r="5" spans="1:6" ht="44.25" customHeight="1" x14ac:dyDescent="0.25">
      <c r="A5" s="83" t="s">
        <v>128</v>
      </c>
      <c r="B5" s="85"/>
      <c r="C5" s="85"/>
      <c r="D5" s="85"/>
      <c r="E5" s="85"/>
      <c r="F5" s="85"/>
    </row>
    <row r="6" spans="1:6" ht="44.25" customHeight="1" x14ac:dyDescent="0.25">
      <c r="A6" s="84" t="s">
        <v>129</v>
      </c>
      <c r="B6" s="85"/>
      <c r="C6" s="85"/>
      <c r="D6" s="85"/>
      <c r="E6" s="85"/>
      <c r="F6" s="85"/>
    </row>
    <row r="7" spans="1:6" ht="44.25" customHeight="1" x14ac:dyDescent="0.25">
      <c r="A7" s="84" t="s">
        <v>130</v>
      </c>
      <c r="B7" s="85"/>
      <c r="C7" s="85"/>
      <c r="D7" s="85"/>
      <c r="E7" s="85"/>
      <c r="F7" s="85"/>
    </row>
    <row r="8" spans="1:6" ht="44.25" customHeight="1" x14ac:dyDescent="0.25">
      <c r="A8" s="84" t="s">
        <v>131</v>
      </c>
      <c r="B8" s="85"/>
      <c r="C8" s="85"/>
      <c r="D8" s="85"/>
      <c r="E8" s="85"/>
      <c r="F8" s="85"/>
    </row>
    <row r="9" spans="1:6" ht="44.25" customHeight="1" x14ac:dyDescent="0.25">
      <c r="A9" s="84" t="s">
        <v>132</v>
      </c>
      <c r="B9" s="85"/>
      <c r="C9" s="85"/>
      <c r="D9" s="85"/>
      <c r="E9" s="85"/>
      <c r="F9" s="85"/>
    </row>
  </sheetData>
  <sheetProtection algorithmName="SHA-512" hashValue="pTVq1pDS+R9h7muxJSM7fnYd6qa75zMCSw4kXyi8yhpPfAhTzlSFBMwzeFxRc/X5THa9aV3Z0uTHvn9RPba8SQ==" saltValue="lfAWABzJAg17YYjsyc7DWA==" spinCount="100000" sheet="1" objects="1" scenarios="1"/>
  <pageMargins left="0.23622047244094491" right="0.23622047244094491" top="0.15748031496062992" bottom="0.39370078740157483" header="0.15748031496062992" footer="0.11811023622047245"/>
  <pageSetup paperSize="9" scale="69" fitToHeight="0" orientation="landscape" r:id="rId1"/>
  <headerFooter>
    <oddFooter>&amp;LBOT-FRM-NGB-001-004 / 08.10.2024 /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01"/>
  <sheetViews>
    <sheetView workbookViewId="0">
      <selection activeCell="B3201" sqref="B3201"/>
    </sheetView>
  </sheetViews>
  <sheetFormatPr defaultRowHeight="15" x14ac:dyDescent="0.25"/>
  <cols>
    <col min="1" max="1" width="16" customWidth="1"/>
    <col min="2" max="2" width="197.28515625" customWidth="1"/>
  </cols>
  <sheetData>
    <row r="1" spans="1:2" x14ac:dyDescent="0.25">
      <c r="A1" s="189" t="s">
        <v>138</v>
      </c>
      <c r="B1" s="190" t="s">
        <v>139</v>
      </c>
    </row>
    <row r="2" spans="1:2" x14ac:dyDescent="0.25">
      <c r="A2" s="191" t="s">
        <v>140</v>
      </c>
      <c r="B2" t="s">
        <v>141</v>
      </c>
    </row>
    <row r="3" spans="1:2" x14ac:dyDescent="0.25">
      <c r="A3" s="191" t="s">
        <v>142</v>
      </c>
      <c r="B3" t="s">
        <v>143</v>
      </c>
    </row>
    <row r="4" spans="1:2" x14ac:dyDescent="0.25">
      <c r="A4" s="191" t="s">
        <v>144</v>
      </c>
      <c r="B4" t="s">
        <v>145</v>
      </c>
    </row>
    <row r="5" spans="1:2" x14ac:dyDescent="0.25">
      <c r="A5" s="191" t="s">
        <v>146</v>
      </c>
      <c r="B5" t="s">
        <v>147</v>
      </c>
    </row>
    <row r="6" spans="1:2" x14ac:dyDescent="0.25">
      <c r="A6" s="191" t="s">
        <v>148</v>
      </c>
      <c r="B6" t="s">
        <v>149</v>
      </c>
    </row>
    <row r="7" spans="1:2" x14ac:dyDescent="0.25">
      <c r="A7" s="191" t="s">
        <v>150</v>
      </c>
      <c r="B7" t="s">
        <v>151</v>
      </c>
    </row>
    <row r="8" spans="1:2" x14ac:dyDescent="0.25">
      <c r="A8" s="191" t="s">
        <v>152</v>
      </c>
      <c r="B8" t="s">
        <v>153</v>
      </c>
    </row>
    <row r="9" spans="1:2" x14ac:dyDescent="0.25">
      <c r="A9" s="191" t="s">
        <v>154</v>
      </c>
      <c r="B9" t="s">
        <v>155</v>
      </c>
    </row>
    <row r="10" spans="1:2" x14ac:dyDescent="0.25">
      <c r="A10" s="191" t="s">
        <v>156</v>
      </c>
      <c r="B10" t="s">
        <v>155</v>
      </c>
    </row>
    <row r="11" spans="1:2" x14ac:dyDescent="0.25">
      <c r="A11" s="191" t="s">
        <v>157</v>
      </c>
      <c r="B11" t="s">
        <v>158</v>
      </c>
    </row>
    <row r="12" spans="1:2" x14ac:dyDescent="0.25">
      <c r="A12" s="191" t="s">
        <v>159</v>
      </c>
      <c r="B12" t="s">
        <v>160</v>
      </c>
    </row>
    <row r="13" spans="1:2" x14ac:dyDescent="0.25">
      <c r="A13" s="191" t="s">
        <v>161</v>
      </c>
      <c r="B13" t="s">
        <v>162</v>
      </c>
    </row>
    <row r="14" spans="1:2" x14ac:dyDescent="0.25">
      <c r="A14" s="191" t="s">
        <v>163</v>
      </c>
      <c r="B14" t="s">
        <v>164</v>
      </c>
    </row>
    <row r="15" spans="1:2" x14ac:dyDescent="0.25">
      <c r="A15" s="191" t="s">
        <v>165</v>
      </c>
      <c r="B15" t="s">
        <v>166</v>
      </c>
    </row>
    <row r="16" spans="1:2" x14ac:dyDescent="0.25">
      <c r="A16" s="191" t="s">
        <v>167</v>
      </c>
      <c r="B16" t="s">
        <v>168</v>
      </c>
    </row>
    <row r="17" spans="1:2" x14ac:dyDescent="0.25">
      <c r="A17" s="191" t="s">
        <v>169</v>
      </c>
      <c r="B17" t="s">
        <v>170</v>
      </c>
    </row>
    <row r="18" spans="1:2" x14ac:dyDescent="0.25">
      <c r="A18" s="191" t="s">
        <v>171</v>
      </c>
      <c r="B18" t="s">
        <v>172</v>
      </c>
    </row>
    <row r="19" spans="1:2" x14ac:dyDescent="0.25">
      <c r="A19" s="191" t="s">
        <v>173</v>
      </c>
      <c r="B19" t="s">
        <v>174</v>
      </c>
    </row>
    <row r="20" spans="1:2" x14ac:dyDescent="0.25">
      <c r="A20" s="191" t="s">
        <v>175</v>
      </c>
      <c r="B20" t="s">
        <v>174</v>
      </c>
    </row>
    <row r="21" spans="1:2" x14ac:dyDescent="0.25">
      <c r="A21" s="191" t="s">
        <v>176</v>
      </c>
      <c r="B21" t="s">
        <v>177</v>
      </c>
    </row>
    <row r="22" spans="1:2" x14ac:dyDescent="0.25">
      <c r="A22" s="191" t="s">
        <v>178</v>
      </c>
      <c r="B22" t="s">
        <v>179</v>
      </c>
    </row>
    <row r="23" spans="1:2" x14ac:dyDescent="0.25">
      <c r="A23" s="191" t="s">
        <v>180</v>
      </c>
      <c r="B23" t="s">
        <v>181</v>
      </c>
    </row>
    <row r="24" spans="1:2" x14ac:dyDescent="0.25">
      <c r="A24" s="191" t="s">
        <v>182</v>
      </c>
      <c r="B24" t="s">
        <v>183</v>
      </c>
    </row>
    <row r="25" spans="1:2" x14ac:dyDescent="0.25">
      <c r="A25" s="191" t="s">
        <v>184</v>
      </c>
      <c r="B25" t="s">
        <v>185</v>
      </c>
    </row>
    <row r="26" spans="1:2" x14ac:dyDescent="0.25">
      <c r="A26" s="191" t="s">
        <v>186</v>
      </c>
      <c r="B26" t="s">
        <v>187</v>
      </c>
    </row>
    <row r="27" spans="1:2" x14ac:dyDescent="0.25">
      <c r="A27" s="191" t="s">
        <v>188</v>
      </c>
      <c r="B27" t="s">
        <v>189</v>
      </c>
    </row>
    <row r="28" spans="1:2" x14ac:dyDescent="0.25">
      <c r="A28" s="191" t="s">
        <v>190</v>
      </c>
      <c r="B28" t="s">
        <v>191</v>
      </c>
    </row>
    <row r="29" spans="1:2" x14ac:dyDescent="0.25">
      <c r="A29" s="191" t="s">
        <v>192</v>
      </c>
      <c r="B29" t="s">
        <v>193</v>
      </c>
    </row>
    <row r="30" spans="1:2" x14ac:dyDescent="0.25">
      <c r="A30" s="191" t="s">
        <v>194</v>
      </c>
      <c r="B30" t="s">
        <v>195</v>
      </c>
    </row>
    <row r="31" spans="1:2" x14ac:dyDescent="0.25">
      <c r="A31" s="191" t="s">
        <v>196</v>
      </c>
      <c r="B31" t="s">
        <v>197</v>
      </c>
    </row>
    <row r="32" spans="1:2" x14ac:dyDescent="0.25">
      <c r="A32" s="191" t="s">
        <v>198</v>
      </c>
      <c r="B32" t="s">
        <v>199</v>
      </c>
    </row>
    <row r="33" spans="1:2" x14ac:dyDescent="0.25">
      <c r="A33" s="191" t="s">
        <v>200</v>
      </c>
      <c r="B33" t="s">
        <v>201</v>
      </c>
    </row>
    <row r="34" spans="1:2" x14ac:dyDescent="0.25">
      <c r="A34" s="191" t="s">
        <v>202</v>
      </c>
      <c r="B34" t="s">
        <v>203</v>
      </c>
    </row>
    <row r="35" spans="1:2" x14ac:dyDescent="0.25">
      <c r="A35" s="191" t="s">
        <v>204</v>
      </c>
      <c r="B35" t="s">
        <v>205</v>
      </c>
    </row>
    <row r="36" spans="1:2" x14ac:dyDescent="0.25">
      <c r="A36" s="191" t="s">
        <v>206</v>
      </c>
      <c r="B36" t="s">
        <v>207</v>
      </c>
    </row>
    <row r="37" spans="1:2" x14ac:dyDescent="0.25">
      <c r="A37" s="191" t="s">
        <v>208</v>
      </c>
      <c r="B37" t="s">
        <v>209</v>
      </c>
    </row>
    <row r="38" spans="1:2" x14ac:dyDescent="0.25">
      <c r="A38" s="191" t="s">
        <v>210</v>
      </c>
      <c r="B38" t="s">
        <v>211</v>
      </c>
    </row>
    <row r="39" spans="1:2" x14ac:dyDescent="0.25">
      <c r="A39" s="191" t="s">
        <v>212</v>
      </c>
      <c r="B39" t="s">
        <v>213</v>
      </c>
    </row>
    <row r="40" spans="1:2" x14ac:dyDescent="0.25">
      <c r="A40" s="191" t="s">
        <v>214</v>
      </c>
      <c r="B40" t="s">
        <v>215</v>
      </c>
    </row>
    <row r="41" spans="1:2" x14ac:dyDescent="0.25">
      <c r="A41" s="191" t="s">
        <v>216</v>
      </c>
      <c r="B41" t="s">
        <v>217</v>
      </c>
    </row>
    <row r="42" spans="1:2" x14ac:dyDescent="0.25">
      <c r="A42" s="191" t="s">
        <v>218</v>
      </c>
      <c r="B42" t="s">
        <v>219</v>
      </c>
    </row>
    <row r="43" spans="1:2" x14ac:dyDescent="0.25">
      <c r="A43" s="191" t="s">
        <v>220</v>
      </c>
      <c r="B43" t="s">
        <v>221</v>
      </c>
    </row>
    <row r="44" spans="1:2" x14ac:dyDescent="0.25">
      <c r="A44" s="191" t="s">
        <v>222</v>
      </c>
      <c r="B44" t="s">
        <v>223</v>
      </c>
    </row>
    <row r="45" spans="1:2" x14ac:dyDescent="0.25">
      <c r="A45" s="191" t="s">
        <v>224</v>
      </c>
      <c r="B45" t="s">
        <v>225</v>
      </c>
    </row>
    <row r="46" spans="1:2" x14ac:dyDescent="0.25">
      <c r="A46" s="191" t="s">
        <v>226</v>
      </c>
      <c r="B46" t="s">
        <v>227</v>
      </c>
    </row>
    <row r="47" spans="1:2" x14ac:dyDescent="0.25">
      <c r="A47" s="191" t="s">
        <v>228</v>
      </c>
      <c r="B47" t="s">
        <v>229</v>
      </c>
    </row>
    <row r="48" spans="1:2" x14ac:dyDescent="0.25">
      <c r="A48" s="191" t="s">
        <v>230</v>
      </c>
      <c r="B48" t="s">
        <v>231</v>
      </c>
    </row>
    <row r="49" spans="1:2" x14ac:dyDescent="0.25">
      <c r="A49" s="191" t="s">
        <v>232</v>
      </c>
      <c r="B49" t="s">
        <v>233</v>
      </c>
    </row>
    <row r="50" spans="1:2" x14ac:dyDescent="0.25">
      <c r="A50" s="191" t="s">
        <v>234</v>
      </c>
      <c r="B50" t="s">
        <v>235</v>
      </c>
    </row>
    <row r="51" spans="1:2" x14ac:dyDescent="0.25">
      <c r="A51" s="191" t="s">
        <v>236</v>
      </c>
      <c r="B51" t="s">
        <v>237</v>
      </c>
    </row>
    <row r="52" spans="1:2" x14ac:dyDescent="0.25">
      <c r="A52" s="191" t="s">
        <v>238</v>
      </c>
      <c r="B52" t="s">
        <v>239</v>
      </c>
    </row>
    <row r="53" spans="1:2" x14ac:dyDescent="0.25">
      <c r="A53" s="191" t="s">
        <v>240</v>
      </c>
      <c r="B53" t="s">
        <v>239</v>
      </c>
    </row>
    <row r="54" spans="1:2" x14ac:dyDescent="0.25">
      <c r="A54" s="191" t="s">
        <v>241</v>
      </c>
      <c r="B54" t="s">
        <v>242</v>
      </c>
    </row>
    <row r="55" spans="1:2" x14ac:dyDescent="0.25">
      <c r="A55" s="191" t="s">
        <v>243</v>
      </c>
      <c r="B55" t="s">
        <v>244</v>
      </c>
    </row>
    <row r="56" spans="1:2" x14ac:dyDescent="0.25">
      <c r="A56" s="191" t="s">
        <v>245</v>
      </c>
      <c r="B56" t="s">
        <v>246</v>
      </c>
    </row>
    <row r="57" spans="1:2" x14ac:dyDescent="0.25">
      <c r="A57" s="191" t="s">
        <v>247</v>
      </c>
      <c r="B57" t="s">
        <v>248</v>
      </c>
    </row>
    <row r="58" spans="1:2" x14ac:dyDescent="0.25">
      <c r="A58" s="191" t="s">
        <v>249</v>
      </c>
      <c r="B58" t="s">
        <v>250</v>
      </c>
    </row>
    <row r="59" spans="1:2" x14ac:dyDescent="0.25">
      <c r="A59" s="191" t="s">
        <v>251</v>
      </c>
      <c r="B59" t="s">
        <v>252</v>
      </c>
    </row>
    <row r="60" spans="1:2" x14ac:dyDescent="0.25">
      <c r="A60" s="191" t="s">
        <v>253</v>
      </c>
      <c r="B60" t="s">
        <v>254</v>
      </c>
    </row>
    <row r="61" spans="1:2" x14ac:dyDescent="0.25">
      <c r="A61" s="191" t="s">
        <v>255</v>
      </c>
      <c r="B61" t="s">
        <v>256</v>
      </c>
    </row>
    <row r="62" spans="1:2" x14ac:dyDescent="0.25">
      <c r="A62" s="191" t="s">
        <v>257</v>
      </c>
      <c r="B62" t="s">
        <v>258</v>
      </c>
    </row>
    <row r="63" spans="1:2" x14ac:dyDescent="0.25">
      <c r="A63" s="191" t="s">
        <v>259</v>
      </c>
      <c r="B63" t="s">
        <v>260</v>
      </c>
    </row>
    <row r="64" spans="1:2" x14ac:dyDescent="0.25">
      <c r="A64" s="191" t="s">
        <v>261</v>
      </c>
      <c r="B64" t="s">
        <v>262</v>
      </c>
    </row>
    <row r="65" spans="1:2" x14ac:dyDescent="0.25">
      <c r="A65" s="191" t="s">
        <v>263</v>
      </c>
      <c r="B65" t="s">
        <v>264</v>
      </c>
    </row>
    <row r="66" spans="1:2" x14ac:dyDescent="0.25">
      <c r="A66" s="191" t="s">
        <v>265</v>
      </c>
      <c r="B66" t="s">
        <v>266</v>
      </c>
    </row>
    <row r="67" spans="1:2" x14ac:dyDescent="0.25">
      <c r="A67" s="191" t="s">
        <v>267</v>
      </c>
      <c r="B67" t="s">
        <v>268</v>
      </c>
    </row>
    <row r="68" spans="1:2" x14ac:dyDescent="0.25">
      <c r="A68" s="191" t="s">
        <v>269</v>
      </c>
      <c r="B68" t="s">
        <v>268</v>
      </c>
    </row>
    <row r="69" spans="1:2" x14ac:dyDescent="0.25">
      <c r="A69" s="191" t="s">
        <v>270</v>
      </c>
      <c r="B69" t="s">
        <v>271</v>
      </c>
    </row>
    <row r="70" spans="1:2" x14ac:dyDescent="0.25">
      <c r="A70" s="191" t="s">
        <v>272</v>
      </c>
      <c r="B70" t="s">
        <v>273</v>
      </c>
    </row>
    <row r="71" spans="1:2" x14ac:dyDescent="0.25">
      <c r="A71" s="191" t="s">
        <v>274</v>
      </c>
      <c r="B71" t="s">
        <v>275</v>
      </c>
    </row>
    <row r="72" spans="1:2" x14ac:dyDescent="0.25">
      <c r="A72" s="191" t="s">
        <v>276</v>
      </c>
      <c r="B72" t="s">
        <v>277</v>
      </c>
    </row>
    <row r="73" spans="1:2" x14ac:dyDescent="0.25">
      <c r="A73" s="191" t="s">
        <v>278</v>
      </c>
      <c r="B73" t="s">
        <v>279</v>
      </c>
    </row>
    <row r="74" spans="1:2" x14ac:dyDescent="0.25">
      <c r="A74" s="191" t="s">
        <v>280</v>
      </c>
      <c r="B74" t="s">
        <v>281</v>
      </c>
    </row>
    <row r="75" spans="1:2" x14ac:dyDescent="0.25">
      <c r="A75" s="191" t="s">
        <v>282</v>
      </c>
      <c r="B75" t="s">
        <v>283</v>
      </c>
    </row>
    <row r="76" spans="1:2" x14ac:dyDescent="0.25">
      <c r="A76" s="191" t="s">
        <v>284</v>
      </c>
      <c r="B76" t="s">
        <v>285</v>
      </c>
    </row>
    <row r="77" spans="1:2" x14ac:dyDescent="0.25">
      <c r="A77" s="191" t="s">
        <v>286</v>
      </c>
      <c r="B77" t="s">
        <v>287</v>
      </c>
    </row>
    <row r="78" spans="1:2" x14ac:dyDescent="0.25">
      <c r="A78" s="191" t="s">
        <v>288</v>
      </c>
      <c r="B78" t="s">
        <v>289</v>
      </c>
    </row>
    <row r="79" spans="1:2" x14ac:dyDescent="0.25">
      <c r="A79" s="191" t="s">
        <v>290</v>
      </c>
      <c r="B79" t="s">
        <v>291</v>
      </c>
    </row>
    <row r="80" spans="1:2" x14ac:dyDescent="0.25">
      <c r="A80" s="191" t="s">
        <v>292</v>
      </c>
      <c r="B80" t="s">
        <v>291</v>
      </c>
    </row>
    <row r="81" spans="1:2" x14ac:dyDescent="0.25">
      <c r="A81" s="191" t="s">
        <v>293</v>
      </c>
      <c r="B81" t="s">
        <v>294</v>
      </c>
    </row>
    <row r="82" spans="1:2" x14ac:dyDescent="0.25">
      <c r="A82" s="191" t="s">
        <v>295</v>
      </c>
      <c r="B82" t="s">
        <v>296</v>
      </c>
    </row>
    <row r="83" spans="1:2" x14ac:dyDescent="0.25">
      <c r="A83" s="191" t="s">
        <v>297</v>
      </c>
      <c r="B83" t="s">
        <v>298</v>
      </c>
    </row>
    <row r="84" spans="1:2" x14ac:dyDescent="0.25">
      <c r="A84" s="191" t="s">
        <v>299</v>
      </c>
      <c r="B84" t="s">
        <v>300</v>
      </c>
    </row>
    <row r="85" spans="1:2" x14ac:dyDescent="0.25">
      <c r="A85" s="191" t="s">
        <v>301</v>
      </c>
      <c r="B85" t="s">
        <v>302</v>
      </c>
    </row>
    <row r="86" spans="1:2" x14ac:dyDescent="0.25">
      <c r="A86" s="191" t="s">
        <v>303</v>
      </c>
      <c r="B86" t="s">
        <v>304</v>
      </c>
    </row>
    <row r="87" spans="1:2" x14ac:dyDescent="0.25">
      <c r="A87" s="191" t="s">
        <v>305</v>
      </c>
      <c r="B87" t="s">
        <v>306</v>
      </c>
    </row>
    <row r="88" spans="1:2" x14ac:dyDescent="0.25">
      <c r="A88" s="191" t="s">
        <v>307</v>
      </c>
      <c r="B88" t="s">
        <v>308</v>
      </c>
    </row>
    <row r="89" spans="1:2" x14ac:dyDescent="0.25">
      <c r="A89" s="191" t="s">
        <v>309</v>
      </c>
      <c r="B89" t="s">
        <v>310</v>
      </c>
    </row>
    <row r="90" spans="1:2" x14ac:dyDescent="0.25">
      <c r="A90" s="191" t="s">
        <v>311</v>
      </c>
      <c r="B90" t="s">
        <v>312</v>
      </c>
    </row>
    <row r="91" spans="1:2" x14ac:dyDescent="0.25">
      <c r="A91" s="191" t="s">
        <v>313</v>
      </c>
      <c r="B91" t="s">
        <v>314</v>
      </c>
    </row>
    <row r="92" spans="1:2" x14ac:dyDescent="0.25">
      <c r="A92" s="191" t="s">
        <v>315</v>
      </c>
      <c r="B92" t="s">
        <v>316</v>
      </c>
    </row>
    <row r="93" spans="1:2" x14ac:dyDescent="0.25">
      <c r="A93" s="191" t="s">
        <v>317</v>
      </c>
      <c r="B93" t="s">
        <v>318</v>
      </c>
    </row>
    <row r="94" spans="1:2" x14ac:dyDescent="0.25">
      <c r="A94" s="191" t="s">
        <v>319</v>
      </c>
      <c r="B94" t="s">
        <v>320</v>
      </c>
    </row>
    <row r="95" spans="1:2" x14ac:dyDescent="0.25">
      <c r="A95" s="191" t="s">
        <v>321</v>
      </c>
      <c r="B95" t="s">
        <v>322</v>
      </c>
    </row>
    <row r="96" spans="1:2" x14ac:dyDescent="0.25">
      <c r="A96" s="191" t="s">
        <v>323</v>
      </c>
      <c r="B96" t="s">
        <v>324</v>
      </c>
    </row>
    <row r="97" spans="1:2" x14ac:dyDescent="0.25">
      <c r="A97" s="191" t="s">
        <v>325</v>
      </c>
      <c r="B97" t="s">
        <v>326</v>
      </c>
    </row>
    <row r="98" spans="1:2" x14ac:dyDescent="0.25">
      <c r="A98" s="191" t="s">
        <v>327</v>
      </c>
      <c r="B98" t="s">
        <v>328</v>
      </c>
    </row>
    <row r="99" spans="1:2" x14ac:dyDescent="0.25">
      <c r="A99" s="191" t="s">
        <v>329</v>
      </c>
      <c r="B99" t="s">
        <v>330</v>
      </c>
    </row>
    <row r="100" spans="1:2" x14ac:dyDescent="0.25">
      <c r="A100" s="191" t="s">
        <v>331</v>
      </c>
      <c r="B100" t="s">
        <v>332</v>
      </c>
    </row>
    <row r="101" spans="1:2" x14ac:dyDescent="0.25">
      <c r="A101" s="191" t="s">
        <v>333</v>
      </c>
      <c r="B101" t="s">
        <v>334</v>
      </c>
    </row>
    <row r="102" spans="1:2" x14ac:dyDescent="0.25">
      <c r="A102" s="191" t="s">
        <v>335</v>
      </c>
      <c r="B102" t="s">
        <v>336</v>
      </c>
    </row>
    <row r="103" spans="1:2" x14ac:dyDescent="0.25">
      <c r="A103" s="191" t="s">
        <v>337</v>
      </c>
      <c r="B103" t="s">
        <v>338</v>
      </c>
    </row>
    <row r="104" spans="1:2" x14ac:dyDescent="0.25">
      <c r="A104" s="191" t="s">
        <v>339</v>
      </c>
      <c r="B104" t="s">
        <v>340</v>
      </c>
    </row>
    <row r="105" spans="1:2" x14ac:dyDescent="0.25">
      <c r="A105" s="191" t="s">
        <v>341</v>
      </c>
      <c r="B105" t="s">
        <v>340</v>
      </c>
    </row>
    <row r="106" spans="1:2" x14ac:dyDescent="0.25">
      <c r="A106" s="191" t="s">
        <v>342</v>
      </c>
      <c r="B106" t="s">
        <v>343</v>
      </c>
    </row>
    <row r="107" spans="1:2" x14ac:dyDescent="0.25">
      <c r="A107" s="191" t="s">
        <v>344</v>
      </c>
      <c r="B107" t="s">
        <v>345</v>
      </c>
    </row>
    <row r="108" spans="1:2" x14ac:dyDescent="0.25">
      <c r="A108" s="191" t="s">
        <v>346</v>
      </c>
      <c r="B108" t="s">
        <v>347</v>
      </c>
    </row>
    <row r="109" spans="1:2" x14ac:dyDescent="0.25">
      <c r="A109" s="191" t="s">
        <v>348</v>
      </c>
      <c r="B109" t="s">
        <v>349</v>
      </c>
    </row>
    <row r="110" spans="1:2" x14ac:dyDescent="0.25">
      <c r="A110" s="191" t="s">
        <v>350</v>
      </c>
      <c r="B110" t="s">
        <v>349</v>
      </c>
    </row>
    <row r="111" spans="1:2" x14ac:dyDescent="0.25">
      <c r="A111" s="191" t="s">
        <v>351</v>
      </c>
      <c r="B111" t="s">
        <v>352</v>
      </c>
    </row>
    <row r="112" spans="1:2" x14ac:dyDescent="0.25">
      <c r="A112" s="191" t="s">
        <v>353</v>
      </c>
      <c r="B112" t="s">
        <v>354</v>
      </c>
    </row>
    <row r="113" spans="1:2" x14ac:dyDescent="0.25">
      <c r="A113" s="191" t="s">
        <v>355</v>
      </c>
      <c r="B113" t="s">
        <v>356</v>
      </c>
    </row>
    <row r="114" spans="1:2" x14ac:dyDescent="0.25">
      <c r="A114" s="191" t="s">
        <v>357</v>
      </c>
      <c r="B114" t="s">
        <v>358</v>
      </c>
    </row>
    <row r="115" spans="1:2" x14ac:dyDescent="0.25">
      <c r="A115" s="191" t="s">
        <v>359</v>
      </c>
      <c r="B115" t="s">
        <v>358</v>
      </c>
    </row>
    <row r="116" spans="1:2" x14ac:dyDescent="0.25">
      <c r="A116" s="191" t="s">
        <v>360</v>
      </c>
      <c r="B116" t="s">
        <v>361</v>
      </c>
    </row>
    <row r="117" spans="1:2" x14ac:dyDescent="0.25">
      <c r="A117" s="191" t="s">
        <v>362</v>
      </c>
      <c r="B117" t="s">
        <v>363</v>
      </c>
    </row>
    <row r="118" spans="1:2" x14ac:dyDescent="0.25">
      <c r="A118" s="191" t="s">
        <v>364</v>
      </c>
      <c r="B118" t="s">
        <v>363</v>
      </c>
    </row>
    <row r="119" spans="1:2" x14ac:dyDescent="0.25">
      <c r="A119" s="191" t="s">
        <v>365</v>
      </c>
      <c r="B119" t="s">
        <v>366</v>
      </c>
    </row>
    <row r="120" spans="1:2" x14ac:dyDescent="0.25">
      <c r="A120" s="191" t="s">
        <v>367</v>
      </c>
      <c r="B120" t="s">
        <v>368</v>
      </c>
    </row>
    <row r="121" spans="1:2" x14ac:dyDescent="0.25">
      <c r="A121" s="191" t="s">
        <v>369</v>
      </c>
      <c r="B121" t="s">
        <v>368</v>
      </c>
    </row>
    <row r="122" spans="1:2" x14ac:dyDescent="0.25">
      <c r="A122" s="191" t="s">
        <v>370</v>
      </c>
      <c r="B122" t="s">
        <v>371</v>
      </c>
    </row>
    <row r="123" spans="1:2" x14ac:dyDescent="0.25">
      <c r="A123" s="191" t="s">
        <v>372</v>
      </c>
      <c r="B123" t="s">
        <v>373</v>
      </c>
    </row>
    <row r="124" spans="1:2" x14ac:dyDescent="0.25">
      <c r="A124" s="191" t="s">
        <v>374</v>
      </c>
      <c r="B124" t="s">
        <v>375</v>
      </c>
    </row>
    <row r="125" spans="1:2" x14ac:dyDescent="0.25">
      <c r="A125" s="191" t="s">
        <v>376</v>
      </c>
      <c r="B125" t="s">
        <v>377</v>
      </c>
    </row>
    <row r="126" spans="1:2" x14ac:dyDescent="0.25">
      <c r="A126" s="191" t="s">
        <v>378</v>
      </c>
      <c r="B126" t="s">
        <v>379</v>
      </c>
    </row>
    <row r="127" spans="1:2" x14ac:dyDescent="0.25">
      <c r="A127" s="191" t="s">
        <v>380</v>
      </c>
      <c r="B127" t="s">
        <v>381</v>
      </c>
    </row>
    <row r="128" spans="1:2" x14ac:dyDescent="0.25">
      <c r="A128" s="191" t="s">
        <v>382</v>
      </c>
      <c r="B128" t="s">
        <v>383</v>
      </c>
    </row>
    <row r="129" spans="1:2" x14ac:dyDescent="0.25">
      <c r="A129" s="191" t="s">
        <v>384</v>
      </c>
      <c r="B129" t="s">
        <v>385</v>
      </c>
    </row>
    <row r="130" spans="1:2" x14ac:dyDescent="0.25">
      <c r="A130" s="191" t="s">
        <v>386</v>
      </c>
      <c r="B130" t="s">
        <v>387</v>
      </c>
    </row>
    <row r="131" spans="1:2" x14ac:dyDescent="0.25">
      <c r="A131" s="191" t="s">
        <v>388</v>
      </c>
      <c r="B131" t="s">
        <v>389</v>
      </c>
    </row>
    <row r="132" spans="1:2" x14ac:dyDescent="0.25">
      <c r="A132" s="191" t="s">
        <v>390</v>
      </c>
      <c r="B132" t="s">
        <v>391</v>
      </c>
    </row>
    <row r="133" spans="1:2" x14ac:dyDescent="0.25">
      <c r="A133" s="191" t="s">
        <v>392</v>
      </c>
      <c r="B133" t="s">
        <v>393</v>
      </c>
    </row>
    <row r="134" spans="1:2" x14ac:dyDescent="0.25">
      <c r="A134" s="191" t="s">
        <v>394</v>
      </c>
      <c r="B134" t="s">
        <v>395</v>
      </c>
    </row>
    <row r="135" spans="1:2" x14ac:dyDescent="0.25">
      <c r="A135" s="191" t="s">
        <v>396</v>
      </c>
      <c r="B135" t="s">
        <v>397</v>
      </c>
    </row>
    <row r="136" spans="1:2" x14ac:dyDescent="0.25">
      <c r="A136" s="191" t="s">
        <v>398</v>
      </c>
      <c r="B136" t="s">
        <v>399</v>
      </c>
    </row>
    <row r="137" spans="1:2" x14ac:dyDescent="0.25">
      <c r="A137" s="191" t="s">
        <v>400</v>
      </c>
      <c r="B137" t="s">
        <v>401</v>
      </c>
    </row>
    <row r="138" spans="1:2" x14ac:dyDescent="0.25">
      <c r="A138" s="191" t="s">
        <v>402</v>
      </c>
      <c r="B138" t="s">
        <v>403</v>
      </c>
    </row>
    <row r="139" spans="1:2" x14ac:dyDescent="0.25">
      <c r="A139" s="191" t="s">
        <v>404</v>
      </c>
      <c r="B139" t="s">
        <v>405</v>
      </c>
    </row>
    <row r="140" spans="1:2" x14ac:dyDescent="0.25">
      <c r="A140" s="191" t="s">
        <v>406</v>
      </c>
      <c r="B140" t="s">
        <v>407</v>
      </c>
    </row>
    <row r="141" spans="1:2" x14ac:dyDescent="0.25">
      <c r="A141" s="191" t="s">
        <v>408</v>
      </c>
      <c r="B141" t="s">
        <v>409</v>
      </c>
    </row>
    <row r="142" spans="1:2" x14ac:dyDescent="0.25">
      <c r="A142" s="191" t="s">
        <v>410</v>
      </c>
      <c r="B142" t="s">
        <v>411</v>
      </c>
    </row>
    <row r="143" spans="1:2" x14ac:dyDescent="0.25">
      <c r="A143" s="191" t="s">
        <v>412</v>
      </c>
      <c r="B143" t="s">
        <v>413</v>
      </c>
    </row>
    <row r="144" spans="1:2" x14ac:dyDescent="0.25">
      <c r="A144" s="191" t="s">
        <v>414</v>
      </c>
      <c r="B144" t="s">
        <v>415</v>
      </c>
    </row>
    <row r="145" spans="1:2" x14ac:dyDescent="0.25">
      <c r="A145" s="191" t="s">
        <v>416</v>
      </c>
      <c r="B145" t="s">
        <v>417</v>
      </c>
    </row>
    <row r="146" spans="1:2" x14ac:dyDescent="0.25">
      <c r="A146" s="191" t="s">
        <v>418</v>
      </c>
      <c r="B146" t="s">
        <v>417</v>
      </c>
    </row>
    <row r="147" spans="1:2" x14ac:dyDescent="0.25">
      <c r="A147" s="191" t="s">
        <v>419</v>
      </c>
      <c r="B147" t="s">
        <v>417</v>
      </c>
    </row>
    <row r="148" spans="1:2" x14ac:dyDescent="0.25">
      <c r="A148" s="191" t="s">
        <v>420</v>
      </c>
      <c r="B148" t="s">
        <v>421</v>
      </c>
    </row>
    <row r="149" spans="1:2" x14ac:dyDescent="0.25">
      <c r="A149" s="191" t="s">
        <v>422</v>
      </c>
      <c r="B149" t="s">
        <v>421</v>
      </c>
    </row>
    <row r="150" spans="1:2" x14ac:dyDescent="0.25">
      <c r="A150" s="191" t="s">
        <v>423</v>
      </c>
      <c r="B150" t="s">
        <v>421</v>
      </c>
    </row>
    <row r="151" spans="1:2" x14ac:dyDescent="0.25">
      <c r="A151" s="191" t="s">
        <v>424</v>
      </c>
      <c r="B151" t="s">
        <v>425</v>
      </c>
    </row>
    <row r="152" spans="1:2" x14ac:dyDescent="0.25">
      <c r="A152" s="191" t="s">
        <v>426</v>
      </c>
      <c r="B152" t="s">
        <v>427</v>
      </c>
    </row>
    <row r="153" spans="1:2" x14ac:dyDescent="0.25">
      <c r="A153" s="191" t="s">
        <v>428</v>
      </c>
      <c r="B153" t="s">
        <v>427</v>
      </c>
    </row>
    <row r="154" spans="1:2" x14ac:dyDescent="0.25">
      <c r="A154" s="191" t="s">
        <v>429</v>
      </c>
      <c r="B154" t="s">
        <v>430</v>
      </c>
    </row>
    <row r="155" spans="1:2" x14ac:dyDescent="0.25">
      <c r="A155" s="191" t="s">
        <v>431</v>
      </c>
      <c r="B155" t="s">
        <v>432</v>
      </c>
    </row>
    <row r="156" spans="1:2" x14ac:dyDescent="0.25">
      <c r="A156" s="191" t="s">
        <v>433</v>
      </c>
      <c r="B156" t="s">
        <v>432</v>
      </c>
    </row>
    <row r="157" spans="1:2" x14ac:dyDescent="0.25">
      <c r="A157" s="191" t="s">
        <v>434</v>
      </c>
      <c r="B157" t="s">
        <v>435</v>
      </c>
    </row>
    <row r="158" spans="1:2" x14ac:dyDescent="0.25">
      <c r="A158" s="191" t="s">
        <v>436</v>
      </c>
      <c r="B158" t="s">
        <v>437</v>
      </c>
    </row>
    <row r="159" spans="1:2" x14ac:dyDescent="0.25">
      <c r="A159" s="191" t="s">
        <v>438</v>
      </c>
      <c r="B159" t="s">
        <v>439</v>
      </c>
    </row>
    <row r="160" spans="1:2" x14ac:dyDescent="0.25">
      <c r="A160" s="191" t="s">
        <v>440</v>
      </c>
      <c r="B160" t="s">
        <v>439</v>
      </c>
    </row>
    <row r="161" spans="1:2" x14ac:dyDescent="0.25">
      <c r="A161" s="191" t="s">
        <v>441</v>
      </c>
      <c r="B161" t="s">
        <v>442</v>
      </c>
    </row>
    <row r="162" spans="1:2" x14ac:dyDescent="0.25">
      <c r="A162" s="191" t="s">
        <v>443</v>
      </c>
      <c r="B162" t="s">
        <v>444</v>
      </c>
    </row>
    <row r="163" spans="1:2" x14ac:dyDescent="0.25">
      <c r="A163" s="191" t="s">
        <v>445</v>
      </c>
      <c r="B163" t="s">
        <v>446</v>
      </c>
    </row>
    <row r="164" spans="1:2" x14ac:dyDescent="0.25">
      <c r="A164" s="191" t="s">
        <v>447</v>
      </c>
      <c r="B164" t="s">
        <v>448</v>
      </c>
    </row>
    <row r="165" spans="1:2" x14ac:dyDescent="0.25">
      <c r="A165" s="191" t="s">
        <v>449</v>
      </c>
      <c r="B165" t="s">
        <v>450</v>
      </c>
    </row>
    <row r="166" spans="1:2" x14ac:dyDescent="0.25">
      <c r="A166" s="191" t="s">
        <v>451</v>
      </c>
      <c r="B166" t="s">
        <v>452</v>
      </c>
    </row>
    <row r="167" spans="1:2" x14ac:dyDescent="0.25">
      <c r="A167" s="191" t="s">
        <v>453</v>
      </c>
      <c r="B167" t="s">
        <v>454</v>
      </c>
    </row>
    <row r="168" spans="1:2" x14ac:dyDescent="0.25">
      <c r="A168" s="191" t="s">
        <v>455</v>
      </c>
      <c r="B168" t="s">
        <v>456</v>
      </c>
    </row>
    <row r="169" spans="1:2" x14ac:dyDescent="0.25">
      <c r="A169" s="191" t="s">
        <v>457</v>
      </c>
      <c r="B169" t="s">
        <v>458</v>
      </c>
    </row>
    <row r="170" spans="1:2" x14ac:dyDescent="0.25">
      <c r="A170" s="191" t="s">
        <v>459</v>
      </c>
      <c r="B170" t="s">
        <v>460</v>
      </c>
    </row>
    <row r="171" spans="1:2" x14ac:dyDescent="0.25">
      <c r="A171" s="191" t="s">
        <v>461</v>
      </c>
      <c r="B171" t="s">
        <v>462</v>
      </c>
    </row>
    <row r="172" spans="1:2" x14ac:dyDescent="0.25">
      <c r="A172" s="191" t="s">
        <v>463</v>
      </c>
      <c r="B172" t="s">
        <v>464</v>
      </c>
    </row>
    <row r="173" spans="1:2" x14ac:dyDescent="0.25">
      <c r="A173" s="191" t="s">
        <v>465</v>
      </c>
      <c r="B173" t="s">
        <v>466</v>
      </c>
    </row>
    <row r="174" spans="1:2" x14ac:dyDescent="0.25">
      <c r="A174" s="191" t="s">
        <v>467</v>
      </c>
      <c r="B174" t="s">
        <v>468</v>
      </c>
    </row>
    <row r="175" spans="1:2" x14ac:dyDescent="0.25">
      <c r="A175" s="191" t="s">
        <v>469</v>
      </c>
      <c r="B175" t="s">
        <v>470</v>
      </c>
    </row>
    <row r="176" spans="1:2" x14ac:dyDescent="0.25">
      <c r="A176" s="191" t="s">
        <v>471</v>
      </c>
      <c r="B176" t="s">
        <v>472</v>
      </c>
    </row>
    <row r="177" spans="1:2" x14ac:dyDescent="0.25">
      <c r="A177" s="191" t="s">
        <v>473</v>
      </c>
      <c r="B177" t="s">
        <v>474</v>
      </c>
    </row>
    <row r="178" spans="1:2" x14ac:dyDescent="0.25">
      <c r="A178" s="191" t="s">
        <v>475</v>
      </c>
      <c r="B178" t="s">
        <v>476</v>
      </c>
    </row>
    <row r="179" spans="1:2" x14ac:dyDescent="0.25">
      <c r="A179" s="191" t="s">
        <v>477</v>
      </c>
      <c r="B179" t="s">
        <v>478</v>
      </c>
    </row>
    <row r="180" spans="1:2" x14ac:dyDescent="0.25">
      <c r="A180" s="191" t="s">
        <v>479</v>
      </c>
      <c r="B180" t="s">
        <v>480</v>
      </c>
    </row>
    <row r="181" spans="1:2" x14ac:dyDescent="0.25">
      <c r="A181" s="191" t="s">
        <v>481</v>
      </c>
      <c r="B181" t="s">
        <v>482</v>
      </c>
    </row>
    <row r="182" spans="1:2" x14ac:dyDescent="0.25">
      <c r="A182" s="191" t="s">
        <v>483</v>
      </c>
      <c r="B182" t="s">
        <v>484</v>
      </c>
    </row>
    <row r="183" spans="1:2" x14ac:dyDescent="0.25">
      <c r="A183" s="191" t="s">
        <v>485</v>
      </c>
      <c r="B183" t="s">
        <v>486</v>
      </c>
    </row>
    <row r="184" spans="1:2" x14ac:dyDescent="0.25">
      <c r="A184" s="191" t="s">
        <v>487</v>
      </c>
      <c r="B184" t="s">
        <v>488</v>
      </c>
    </row>
    <row r="185" spans="1:2" x14ac:dyDescent="0.25">
      <c r="A185" s="191" t="s">
        <v>489</v>
      </c>
      <c r="B185" t="s">
        <v>490</v>
      </c>
    </row>
    <row r="186" spans="1:2" x14ac:dyDescent="0.25">
      <c r="A186" s="191" t="s">
        <v>491</v>
      </c>
      <c r="B186" t="s">
        <v>492</v>
      </c>
    </row>
    <row r="187" spans="1:2" x14ac:dyDescent="0.25">
      <c r="A187" s="191" t="s">
        <v>493</v>
      </c>
      <c r="B187" t="s">
        <v>494</v>
      </c>
    </row>
    <row r="188" spans="1:2" x14ac:dyDescent="0.25">
      <c r="A188" s="191" t="s">
        <v>495</v>
      </c>
      <c r="B188" t="s">
        <v>496</v>
      </c>
    </row>
    <row r="189" spans="1:2" x14ac:dyDescent="0.25">
      <c r="A189" s="191" t="s">
        <v>497</v>
      </c>
      <c r="B189" t="s">
        <v>498</v>
      </c>
    </row>
    <row r="190" spans="1:2" x14ac:dyDescent="0.25">
      <c r="A190" s="191" t="s">
        <v>499</v>
      </c>
      <c r="B190" t="s">
        <v>500</v>
      </c>
    </row>
    <row r="191" spans="1:2" x14ac:dyDescent="0.25">
      <c r="A191" s="191" t="s">
        <v>501</v>
      </c>
      <c r="B191" t="s">
        <v>502</v>
      </c>
    </row>
    <row r="192" spans="1:2" x14ac:dyDescent="0.25">
      <c r="A192" s="191" t="s">
        <v>503</v>
      </c>
      <c r="B192" t="s">
        <v>504</v>
      </c>
    </row>
    <row r="193" spans="1:2" x14ac:dyDescent="0.25">
      <c r="A193" s="191" t="s">
        <v>505</v>
      </c>
      <c r="B193" t="s">
        <v>506</v>
      </c>
    </row>
    <row r="194" spans="1:2" x14ac:dyDescent="0.25">
      <c r="A194" s="191" t="s">
        <v>507</v>
      </c>
      <c r="B194" t="s">
        <v>508</v>
      </c>
    </row>
    <row r="195" spans="1:2" x14ac:dyDescent="0.25">
      <c r="A195" s="191" t="s">
        <v>509</v>
      </c>
      <c r="B195" t="s">
        <v>510</v>
      </c>
    </row>
    <row r="196" spans="1:2" x14ac:dyDescent="0.25">
      <c r="A196" s="191" t="s">
        <v>511</v>
      </c>
      <c r="B196" t="s">
        <v>512</v>
      </c>
    </row>
    <row r="197" spans="1:2" x14ac:dyDescent="0.25">
      <c r="A197" s="191" t="s">
        <v>513</v>
      </c>
      <c r="B197" t="s">
        <v>514</v>
      </c>
    </row>
    <row r="198" spans="1:2" x14ac:dyDescent="0.25">
      <c r="A198" s="191" t="s">
        <v>515</v>
      </c>
      <c r="B198" t="s">
        <v>516</v>
      </c>
    </row>
    <row r="199" spans="1:2" x14ac:dyDescent="0.25">
      <c r="A199" s="191" t="s">
        <v>517</v>
      </c>
      <c r="B199" t="s">
        <v>518</v>
      </c>
    </row>
    <row r="200" spans="1:2" x14ac:dyDescent="0.25">
      <c r="A200" s="191" t="s">
        <v>519</v>
      </c>
      <c r="B200" t="s">
        <v>520</v>
      </c>
    </row>
    <row r="201" spans="1:2" x14ac:dyDescent="0.25">
      <c r="A201" s="191" t="s">
        <v>521</v>
      </c>
      <c r="B201" t="s">
        <v>522</v>
      </c>
    </row>
    <row r="202" spans="1:2" x14ac:dyDescent="0.25">
      <c r="A202" s="191" t="s">
        <v>523</v>
      </c>
      <c r="B202" t="s">
        <v>524</v>
      </c>
    </row>
    <row r="203" spans="1:2" x14ac:dyDescent="0.25">
      <c r="A203" s="191" t="s">
        <v>525</v>
      </c>
      <c r="B203" t="s">
        <v>526</v>
      </c>
    </row>
    <row r="204" spans="1:2" x14ac:dyDescent="0.25">
      <c r="A204" s="191" t="s">
        <v>527</v>
      </c>
      <c r="B204" t="s">
        <v>528</v>
      </c>
    </row>
    <row r="205" spans="1:2" x14ac:dyDescent="0.25">
      <c r="A205" s="191" t="s">
        <v>529</v>
      </c>
      <c r="B205" t="s">
        <v>530</v>
      </c>
    </row>
    <row r="206" spans="1:2" x14ac:dyDescent="0.25">
      <c r="A206" s="191" t="s">
        <v>531</v>
      </c>
      <c r="B206" t="s">
        <v>532</v>
      </c>
    </row>
    <row r="207" spans="1:2" x14ac:dyDescent="0.25">
      <c r="A207" s="191" t="s">
        <v>533</v>
      </c>
      <c r="B207" t="s">
        <v>534</v>
      </c>
    </row>
    <row r="208" spans="1:2" x14ac:dyDescent="0.25">
      <c r="A208" s="191" t="s">
        <v>535</v>
      </c>
      <c r="B208" t="s">
        <v>536</v>
      </c>
    </row>
    <row r="209" spans="1:2" x14ac:dyDescent="0.25">
      <c r="A209" s="191" t="s">
        <v>537</v>
      </c>
      <c r="B209" t="s">
        <v>538</v>
      </c>
    </row>
    <row r="210" spans="1:2" x14ac:dyDescent="0.25">
      <c r="A210" s="191" t="s">
        <v>539</v>
      </c>
      <c r="B210" t="s">
        <v>540</v>
      </c>
    </row>
    <row r="211" spans="1:2" x14ac:dyDescent="0.25">
      <c r="A211" s="191" t="s">
        <v>541</v>
      </c>
      <c r="B211" t="s">
        <v>542</v>
      </c>
    </row>
    <row r="212" spans="1:2" x14ac:dyDescent="0.25">
      <c r="A212" s="191" t="s">
        <v>543</v>
      </c>
      <c r="B212" t="s">
        <v>542</v>
      </c>
    </row>
    <row r="213" spans="1:2" x14ac:dyDescent="0.25">
      <c r="A213" s="191" t="s">
        <v>544</v>
      </c>
      <c r="B213" t="s">
        <v>545</v>
      </c>
    </row>
    <row r="214" spans="1:2" x14ac:dyDescent="0.25">
      <c r="A214" s="191" t="s">
        <v>546</v>
      </c>
      <c r="B214" t="s">
        <v>547</v>
      </c>
    </row>
    <row r="215" spans="1:2" x14ac:dyDescent="0.25">
      <c r="A215" s="191" t="s">
        <v>548</v>
      </c>
      <c r="B215" t="s">
        <v>549</v>
      </c>
    </row>
    <row r="216" spans="1:2" x14ac:dyDescent="0.25">
      <c r="A216" s="191" t="s">
        <v>550</v>
      </c>
      <c r="B216" t="s">
        <v>551</v>
      </c>
    </row>
    <row r="217" spans="1:2" x14ac:dyDescent="0.25">
      <c r="A217" s="191" t="s">
        <v>552</v>
      </c>
      <c r="B217" t="s">
        <v>551</v>
      </c>
    </row>
    <row r="218" spans="1:2" x14ac:dyDescent="0.25">
      <c r="A218" s="191" t="s">
        <v>553</v>
      </c>
      <c r="B218" t="s">
        <v>554</v>
      </c>
    </row>
    <row r="219" spans="1:2" x14ac:dyDescent="0.25">
      <c r="A219" s="191" t="s">
        <v>555</v>
      </c>
      <c r="B219" t="s">
        <v>556</v>
      </c>
    </row>
    <row r="220" spans="1:2" x14ac:dyDescent="0.25">
      <c r="A220" s="191" t="s">
        <v>557</v>
      </c>
      <c r="B220" t="s">
        <v>558</v>
      </c>
    </row>
    <row r="221" spans="1:2" x14ac:dyDescent="0.25">
      <c r="A221" s="191" t="s">
        <v>559</v>
      </c>
      <c r="B221" t="s">
        <v>560</v>
      </c>
    </row>
    <row r="222" spans="1:2" x14ac:dyDescent="0.25">
      <c r="A222" s="191" t="s">
        <v>561</v>
      </c>
      <c r="B222" t="s">
        <v>562</v>
      </c>
    </row>
    <row r="223" spans="1:2" x14ac:dyDescent="0.25">
      <c r="A223" s="191" t="s">
        <v>563</v>
      </c>
      <c r="B223" t="s">
        <v>564</v>
      </c>
    </row>
    <row r="224" spans="1:2" x14ac:dyDescent="0.25">
      <c r="A224" s="191" t="s">
        <v>565</v>
      </c>
      <c r="B224" t="s">
        <v>566</v>
      </c>
    </row>
    <row r="225" spans="1:2" x14ac:dyDescent="0.25">
      <c r="A225" s="191" t="s">
        <v>567</v>
      </c>
      <c r="B225" t="s">
        <v>568</v>
      </c>
    </row>
    <row r="226" spans="1:2" x14ac:dyDescent="0.25">
      <c r="A226" s="191" t="s">
        <v>569</v>
      </c>
      <c r="B226" t="s">
        <v>570</v>
      </c>
    </row>
    <row r="227" spans="1:2" x14ac:dyDescent="0.25">
      <c r="A227" s="191" t="s">
        <v>571</v>
      </c>
      <c r="B227" t="s">
        <v>572</v>
      </c>
    </row>
    <row r="228" spans="1:2" x14ac:dyDescent="0.25">
      <c r="A228" s="191" t="s">
        <v>573</v>
      </c>
      <c r="B228" t="s">
        <v>574</v>
      </c>
    </row>
    <row r="229" spans="1:2" x14ac:dyDescent="0.25">
      <c r="A229" s="191" t="s">
        <v>575</v>
      </c>
      <c r="B229" t="s">
        <v>576</v>
      </c>
    </row>
    <row r="230" spans="1:2" x14ac:dyDescent="0.25">
      <c r="A230" s="191" t="s">
        <v>577</v>
      </c>
      <c r="B230" t="s">
        <v>578</v>
      </c>
    </row>
    <row r="231" spans="1:2" x14ac:dyDescent="0.25">
      <c r="A231" s="191" t="s">
        <v>579</v>
      </c>
      <c r="B231" t="s">
        <v>580</v>
      </c>
    </row>
    <row r="232" spans="1:2" x14ac:dyDescent="0.25">
      <c r="A232" s="191" t="s">
        <v>581</v>
      </c>
      <c r="B232" t="s">
        <v>582</v>
      </c>
    </row>
    <row r="233" spans="1:2" x14ac:dyDescent="0.25">
      <c r="A233" s="191" t="s">
        <v>583</v>
      </c>
      <c r="B233" t="s">
        <v>584</v>
      </c>
    </row>
    <row r="234" spans="1:2" x14ac:dyDescent="0.25">
      <c r="A234" s="191" t="s">
        <v>585</v>
      </c>
      <c r="B234" t="s">
        <v>586</v>
      </c>
    </row>
    <row r="235" spans="1:2" x14ac:dyDescent="0.25">
      <c r="A235" s="191" t="s">
        <v>587</v>
      </c>
      <c r="B235" t="s">
        <v>588</v>
      </c>
    </row>
    <row r="236" spans="1:2" x14ac:dyDescent="0.25">
      <c r="A236" s="191" t="s">
        <v>589</v>
      </c>
      <c r="B236" t="s">
        <v>588</v>
      </c>
    </row>
    <row r="237" spans="1:2" x14ac:dyDescent="0.25">
      <c r="A237" s="191" t="s">
        <v>590</v>
      </c>
      <c r="B237" t="s">
        <v>591</v>
      </c>
    </row>
    <row r="238" spans="1:2" x14ac:dyDescent="0.25">
      <c r="A238" s="191" t="s">
        <v>592</v>
      </c>
      <c r="B238" t="s">
        <v>593</v>
      </c>
    </row>
    <row r="239" spans="1:2" x14ac:dyDescent="0.25">
      <c r="A239" s="191" t="s">
        <v>594</v>
      </c>
      <c r="B239" t="s">
        <v>595</v>
      </c>
    </row>
    <row r="240" spans="1:2" x14ac:dyDescent="0.25">
      <c r="A240" s="191" t="s">
        <v>596</v>
      </c>
      <c r="B240" t="s">
        <v>597</v>
      </c>
    </row>
    <row r="241" spans="1:2" x14ac:dyDescent="0.25">
      <c r="A241" s="191" t="s">
        <v>598</v>
      </c>
      <c r="B241" t="s">
        <v>599</v>
      </c>
    </row>
    <row r="242" spans="1:2" x14ac:dyDescent="0.25">
      <c r="A242" s="191" t="s">
        <v>600</v>
      </c>
      <c r="B242" t="s">
        <v>601</v>
      </c>
    </row>
    <row r="243" spans="1:2" x14ac:dyDescent="0.25">
      <c r="A243" s="191" t="s">
        <v>602</v>
      </c>
      <c r="B243" t="s">
        <v>603</v>
      </c>
    </row>
    <row r="244" spans="1:2" x14ac:dyDescent="0.25">
      <c r="A244" s="191" t="s">
        <v>604</v>
      </c>
      <c r="B244" t="s">
        <v>605</v>
      </c>
    </row>
    <row r="245" spans="1:2" x14ac:dyDescent="0.25">
      <c r="A245" s="191" t="s">
        <v>606</v>
      </c>
      <c r="B245" t="s">
        <v>607</v>
      </c>
    </row>
    <row r="246" spans="1:2" x14ac:dyDescent="0.25">
      <c r="A246" s="191" t="s">
        <v>608</v>
      </c>
      <c r="B246" t="s">
        <v>609</v>
      </c>
    </row>
    <row r="247" spans="1:2" x14ac:dyDescent="0.25">
      <c r="A247" s="191" t="s">
        <v>610</v>
      </c>
      <c r="B247" t="s">
        <v>611</v>
      </c>
    </row>
    <row r="248" spans="1:2" x14ac:dyDescent="0.25">
      <c r="A248" s="191" t="s">
        <v>612</v>
      </c>
      <c r="B248" t="s">
        <v>613</v>
      </c>
    </row>
    <row r="249" spans="1:2" x14ac:dyDescent="0.25">
      <c r="A249" s="191" t="s">
        <v>614</v>
      </c>
      <c r="B249" t="s">
        <v>615</v>
      </c>
    </row>
    <row r="250" spans="1:2" x14ac:dyDescent="0.25">
      <c r="A250" s="191" t="s">
        <v>616</v>
      </c>
      <c r="B250" t="s">
        <v>617</v>
      </c>
    </row>
    <row r="251" spans="1:2" x14ac:dyDescent="0.25">
      <c r="A251" s="191" t="s">
        <v>618</v>
      </c>
      <c r="B251" t="s">
        <v>619</v>
      </c>
    </row>
    <row r="252" spans="1:2" x14ac:dyDescent="0.25">
      <c r="A252" s="191" t="s">
        <v>620</v>
      </c>
      <c r="B252" t="s">
        <v>621</v>
      </c>
    </row>
    <row r="253" spans="1:2" x14ac:dyDescent="0.25">
      <c r="A253" s="191" t="s">
        <v>622</v>
      </c>
      <c r="B253" t="s">
        <v>623</v>
      </c>
    </row>
    <row r="254" spans="1:2" x14ac:dyDescent="0.25">
      <c r="A254" s="191" t="s">
        <v>624</v>
      </c>
      <c r="B254" t="s">
        <v>625</v>
      </c>
    </row>
    <row r="255" spans="1:2" x14ac:dyDescent="0.25">
      <c r="A255" s="191" t="s">
        <v>626</v>
      </c>
      <c r="B255" t="s">
        <v>627</v>
      </c>
    </row>
    <row r="256" spans="1:2" x14ac:dyDescent="0.25">
      <c r="A256" s="191" t="s">
        <v>628</v>
      </c>
      <c r="B256" t="s">
        <v>629</v>
      </c>
    </row>
    <row r="257" spans="1:2" x14ac:dyDescent="0.25">
      <c r="A257" s="191" t="s">
        <v>630</v>
      </c>
      <c r="B257" t="s">
        <v>631</v>
      </c>
    </row>
    <row r="258" spans="1:2" x14ac:dyDescent="0.25">
      <c r="A258" s="191" t="s">
        <v>632</v>
      </c>
      <c r="B258" t="s">
        <v>633</v>
      </c>
    </row>
    <row r="259" spans="1:2" x14ac:dyDescent="0.25">
      <c r="A259" s="191" t="s">
        <v>634</v>
      </c>
      <c r="B259" t="s">
        <v>635</v>
      </c>
    </row>
    <row r="260" spans="1:2" x14ac:dyDescent="0.25">
      <c r="A260" s="191" t="s">
        <v>636</v>
      </c>
      <c r="B260" t="s">
        <v>637</v>
      </c>
    </row>
    <row r="261" spans="1:2" x14ac:dyDescent="0.25">
      <c r="A261" s="191" t="s">
        <v>638</v>
      </c>
      <c r="B261" t="s">
        <v>639</v>
      </c>
    </row>
    <row r="262" spans="1:2" x14ac:dyDescent="0.25">
      <c r="A262" s="191" t="s">
        <v>640</v>
      </c>
      <c r="B262" t="s">
        <v>641</v>
      </c>
    </row>
    <row r="263" spans="1:2" x14ac:dyDescent="0.25">
      <c r="A263" s="191" t="s">
        <v>642</v>
      </c>
      <c r="B263" t="s">
        <v>643</v>
      </c>
    </row>
    <row r="264" spans="1:2" x14ac:dyDescent="0.25">
      <c r="A264" s="191" t="s">
        <v>644</v>
      </c>
      <c r="B264" t="s">
        <v>645</v>
      </c>
    </row>
    <row r="265" spans="1:2" x14ac:dyDescent="0.25">
      <c r="A265" s="191" t="s">
        <v>646</v>
      </c>
      <c r="B265" t="s">
        <v>647</v>
      </c>
    </row>
    <row r="266" spans="1:2" x14ac:dyDescent="0.25">
      <c r="A266" s="191" t="s">
        <v>648</v>
      </c>
      <c r="B266" t="s">
        <v>649</v>
      </c>
    </row>
    <row r="267" spans="1:2" x14ac:dyDescent="0.25">
      <c r="A267" s="191" t="s">
        <v>650</v>
      </c>
      <c r="B267" t="s">
        <v>651</v>
      </c>
    </row>
    <row r="268" spans="1:2" x14ac:dyDescent="0.25">
      <c r="A268" s="191" t="s">
        <v>652</v>
      </c>
      <c r="B268" t="s">
        <v>653</v>
      </c>
    </row>
    <row r="269" spans="1:2" x14ac:dyDescent="0.25">
      <c r="A269" s="191" t="s">
        <v>654</v>
      </c>
      <c r="B269" t="s">
        <v>655</v>
      </c>
    </row>
    <row r="270" spans="1:2" x14ac:dyDescent="0.25">
      <c r="A270" s="191" t="s">
        <v>656</v>
      </c>
      <c r="B270" t="s">
        <v>657</v>
      </c>
    </row>
    <row r="271" spans="1:2" x14ac:dyDescent="0.25">
      <c r="A271" s="191" t="s">
        <v>658</v>
      </c>
      <c r="B271" t="s">
        <v>659</v>
      </c>
    </row>
    <row r="272" spans="1:2" x14ac:dyDescent="0.25">
      <c r="A272" s="191" t="s">
        <v>660</v>
      </c>
      <c r="B272" t="s">
        <v>661</v>
      </c>
    </row>
    <row r="273" spans="1:2" x14ac:dyDescent="0.25">
      <c r="A273" s="191" t="s">
        <v>662</v>
      </c>
      <c r="B273" t="s">
        <v>663</v>
      </c>
    </row>
    <row r="274" spans="1:2" x14ac:dyDescent="0.25">
      <c r="A274" s="191" t="s">
        <v>664</v>
      </c>
      <c r="B274" t="s">
        <v>665</v>
      </c>
    </row>
    <row r="275" spans="1:2" x14ac:dyDescent="0.25">
      <c r="A275" s="191" t="s">
        <v>666</v>
      </c>
      <c r="B275" t="s">
        <v>667</v>
      </c>
    </row>
    <row r="276" spans="1:2" x14ac:dyDescent="0.25">
      <c r="A276" s="191" t="s">
        <v>668</v>
      </c>
      <c r="B276" t="s">
        <v>669</v>
      </c>
    </row>
    <row r="277" spans="1:2" x14ac:dyDescent="0.25">
      <c r="A277" s="191" t="s">
        <v>670</v>
      </c>
      <c r="B277" t="s">
        <v>671</v>
      </c>
    </row>
    <row r="278" spans="1:2" x14ac:dyDescent="0.25">
      <c r="A278" s="191" t="s">
        <v>672</v>
      </c>
      <c r="B278" t="s">
        <v>673</v>
      </c>
    </row>
    <row r="279" spans="1:2" x14ac:dyDescent="0.25">
      <c r="A279" s="191" t="s">
        <v>674</v>
      </c>
      <c r="B279" t="s">
        <v>675</v>
      </c>
    </row>
    <row r="280" spans="1:2" x14ac:dyDescent="0.25">
      <c r="A280" s="191" t="s">
        <v>676</v>
      </c>
      <c r="B280" t="s">
        <v>677</v>
      </c>
    </row>
    <row r="281" spans="1:2" x14ac:dyDescent="0.25">
      <c r="A281" s="191" t="s">
        <v>678</v>
      </c>
      <c r="B281" t="s">
        <v>679</v>
      </c>
    </row>
    <row r="282" spans="1:2" x14ac:dyDescent="0.25">
      <c r="A282" s="191" t="s">
        <v>680</v>
      </c>
      <c r="B282" t="s">
        <v>681</v>
      </c>
    </row>
    <row r="283" spans="1:2" x14ac:dyDescent="0.25">
      <c r="A283" s="191" t="s">
        <v>682</v>
      </c>
      <c r="B283" t="s">
        <v>683</v>
      </c>
    </row>
    <row r="284" spans="1:2" x14ac:dyDescent="0.25">
      <c r="A284" s="191" t="s">
        <v>684</v>
      </c>
      <c r="B284" t="s">
        <v>685</v>
      </c>
    </row>
    <row r="285" spans="1:2" x14ac:dyDescent="0.25">
      <c r="A285" s="191" t="s">
        <v>686</v>
      </c>
      <c r="B285" t="s">
        <v>687</v>
      </c>
    </row>
    <row r="286" spans="1:2" x14ac:dyDescent="0.25">
      <c r="A286" s="191" t="s">
        <v>688</v>
      </c>
      <c r="B286" t="s">
        <v>689</v>
      </c>
    </row>
    <row r="287" spans="1:2" x14ac:dyDescent="0.25">
      <c r="A287" s="191" t="s">
        <v>690</v>
      </c>
      <c r="B287" t="s">
        <v>691</v>
      </c>
    </row>
    <row r="288" spans="1:2" x14ac:dyDescent="0.25">
      <c r="A288" s="191" t="s">
        <v>692</v>
      </c>
      <c r="B288" t="s">
        <v>693</v>
      </c>
    </row>
    <row r="289" spans="1:2" x14ac:dyDescent="0.25">
      <c r="A289" s="191" t="s">
        <v>694</v>
      </c>
      <c r="B289" t="s">
        <v>695</v>
      </c>
    </row>
    <row r="290" spans="1:2" x14ac:dyDescent="0.25">
      <c r="A290" s="191" t="s">
        <v>696</v>
      </c>
      <c r="B290" t="s">
        <v>697</v>
      </c>
    </row>
    <row r="291" spans="1:2" x14ac:dyDescent="0.25">
      <c r="A291" s="191" t="s">
        <v>698</v>
      </c>
      <c r="B291" t="s">
        <v>699</v>
      </c>
    </row>
    <row r="292" spans="1:2" x14ac:dyDescent="0.25">
      <c r="A292" s="191" t="s">
        <v>700</v>
      </c>
      <c r="B292" t="s">
        <v>701</v>
      </c>
    </row>
    <row r="293" spans="1:2" x14ac:dyDescent="0.25">
      <c r="A293" s="191" t="s">
        <v>702</v>
      </c>
      <c r="B293" t="s">
        <v>703</v>
      </c>
    </row>
    <row r="294" spans="1:2" x14ac:dyDescent="0.25">
      <c r="A294" s="191" t="s">
        <v>704</v>
      </c>
      <c r="B294" t="s">
        <v>705</v>
      </c>
    </row>
    <row r="295" spans="1:2" x14ac:dyDescent="0.25">
      <c r="A295" s="191" t="s">
        <v>706</v>
      </c>
      <c r="B295" t="s">
        <v>707</v>
      </c>
    </row>
    <row r="296" spans="1:2" x14ac:dyDescent="0.25">
      <c r="A296" s="191" t="s">
        <v>708</v>
      </c>
      <c r="B296" t="s">
        <v>709</v>
      </c>
    </row>
    <row r="297" spans="1:2" x14ac:dyDescent="0.25">
      <c r="A297" s="191" t="s">
        <v>710</v>
      </c>
      <c r="B297" t="s">
        <v>711</v>
      </c>
    </row>
    <row r="298" spans="1:2" x14ac:dyDescent="0.25">
      <c r="A298" s="191" t="s">
        <v>712</v>
      </c>
      <c r="B298" t="s">
        <v>713</v>
      </c>
    </row>
    <row r="299" spans="1:2" x14ac:dyDescent="0.25">
      <c r="A299" s="191" t="s">
        <v>714</v>
      </c>
      <c r="B299" t="s">
        <v>715</v>
      </c>
    </row>
    <row r="300" spans="1:2" x14ac:dyDescent="0.25">
      <c r="A300" s="191" t="s">
        <v>716</v>
      </c>
      <c r="B300" t="s">
        <v>717</v>
      </c>
    </row>
    <row r="301" spans="1:2" x14ac:dyDescent="0.25">
      <c r="A301" s="191" t="s">
        <v>718</v>
      </c>
      <c r="B301" t="s">
        <v>719</v>
      </c>
    </row>
    <row r="302" spans="1:2" x14ac:dyDescent="0.25">
      <c r="A302" s="191" t="s">
        <v>720</v>
      </c>
      <c r="B302" t="s">
        <v>721</v>
      </c>
    </row>
    <row r="303" spans="1:2" x14ac:dyDescent="0.25">
      <c r="A303" s="191" t="s">
        <v>722</v>
      </c>
      <c r="B303" t="s">
        <v>723</v>
      </c>
    </row>
    <row r="304" spans="1:2" x14ac:dyDescent="0.25">
      <c r="A304" s="191" t="s">
        <v>724</v>
      </c>
      <c r="B304" t="s">
        <v>725</v>
      </c>
    </row>
    <row r="305" spans="1:2" x14ac:dyDescent="0.25">
      <c r="A305" s="191" t="s">
        <v>726</v>
      </c>
      <c r="B305" t="s">
        <v>727</v>
      </c>
    </row>
    <row r="306" spans="1:2" x14ac:dyDescent="0.25">
      <c r="A306" s="191" t="s">
        <v>728</v>
      </c>
      <c r="B306" t="s">
        <v>729</v>
      </c>
    </row>
    <row r="307" spans="1:2" x14ac:dyDescent="0.25">
      <c r="A307" s="191" t="s">
        <v>730</v>
      </c>
      <c r="B307" t="s">
        <v>731</v>
      </c>
    </row>
    <row r="308" spans="1:2" x14ac:dyDescent="0.25">
      <c r="A308" s="191" t="s">
        <v>732</v>
      </c>
      <c r="B308" t="s">
        <v>733</v>
      </c>
    </row>
    <row r="309" spans="1:2" x14ac:dyDescent="0.25">
      <c r="A309" s="191" t="s">
        <v>734</v>
      </c>
      <c r="B309" t="s">
        <v>735</v>
      </c>
    </row>
    <row r="310" spans="1:2" x14ac:dyDescent="0.25">
      <c r="A310" s="191" t="s">
        <v>736</v>
      </c>
      <c r="B310" t="s">
        <v>737</v>
      </c>
    </row>
    <row r="311" spans="1:2" x14ac:dyDescent="0.25">
      <c r="A311" s="191" t="s">
        <v>738</v>
      </c>
      <c r="B311" t="s">
        <v>739</v>
      </c>
    </row>
    <row r="312" spans="1:2" x14ac:dyDescent="0.25">
      <c r="A312" s="191" t="s">
        <v>740</v>
      </c>
      <c r="B312" t="s">
        <v>741</v>
      </c>
    </row>
    <row r="313" spans="1:2" x14ac:dyDescent="0.25">
      <c r="A313" s="191" t="s">
        <v>742</v>
      </c>
      <c r="B313" t="s">
        <v>743</v>
      </c>
    </row>
    <row r="314" spans="1:2" x14ac:dyDescent="0.25">
      <c r="A314" s="191" t="s">
        <v>744</v>
      </c>
      <c r="B314" t="s">
        <v>745</v>
      </c>
    </row>
    <row r="315" spans="1:2" x14ac:dyDescent="0.25">
      <c r="A315" s="191" t="s">
        <v>746</v>
      </c>
      <c r="B315" t="s">
        <v>747</v>
      </c>
    </row>
    <row r="316" spans="1:2" x14ac:dyDescent="0.25">
      <c r="A316" s="191" t="s">
        <v>748</v>
      </c>
      <c r="B316" t="s">
        <v>749</v>
      </c>
    </row>
    <row r="317" spans="1:2" x14ac:dyDescent="0.25">
      <c r="A317" s="191" t="s">
        <v>750</v>
      </c>
      <c r="B317" t="s">
        <v>751</v>
      </c>
    </row>
    <row r="318" spans="1:2" x14ac:dyDescent="0.25">
      <c r="A318" s="191" t="s">
        <v>752</v>
      </c>
      <c r="B318" t="s">
        <v>753</v>
      </c>
    </row>
    <row r="319" spans="1:2" x14ac:dyDescent="0.25">
      <c r="A319" s="191" t="s">
        <v>754</v>
      </c>
      <c r="B319" t="s">
        <v>755</v>
      </c>
    </row>
    <row r="320" spans="1:2" x14ac:dyDescent="0.25">
      <c r="A320" s="191" t="s">
        <v>756</v>
      </c>
      <c r="B320" t="s">
        <v>757</v>
      </c>
    </row>
    <row r="321" spans="1:2" x14ac:dyDescent="0.25">
      <c r="A321" s="191" t="s">
        <v>758</v>
      </c>
      <c r="B321" t="s">
        <v>759</v>
      </c>
    </row>
    <row r="322" spans="1:2" x14ac:dyDescent="0.25">
      <c r="A322" s="191" t="s">
        <v>760</v>
      </c>
      <c r="B322" t="s">
        <v>761</v>
      </c>
    </row>
    <row r="323" spans="1:2" x14ac:dyDescent="0.25">
      <c r="A323" s="191" t="s">
        <v>762</v>
      </c>
      <c r="B323" t="s">
        <v>763</v>
      </c>
    </row>
    <row r="324" spans="1:2" x14ac:dyDescent="0.25">
      <c r="A324" s="191" t="s">
        <v>764</v>
      </c>
      <c r="B324" t="s">
        <v>765</v>
      </c>
    </row>
    <row r="325" spans="1:2" x14ac:dyDescent="0.25">
      <c r="A325" s="191" t="s">
        <v>766</v>
      </c>
      <c r="B325" t="s">
        <v>767</v>
      </c>
    </row>
    <row r="326" spans="1:2" x14ac:dyDescent="0.25">
      <c r="A326" s="191" t="s">
        <v>768</v>
      </c>
      <c r="B326" t="s">
        <v>769</v>
      </c>
    </row>
    <row r="327" spans="1:2" x14ac:dyDescent="0.25">
      <c r="A327" s="191" t="s">
        <v>770</v>
      </c>
      <c r="B327" t="s">
        <v>771</v>
      </c>
    </row>
    <row r="328" spans="1:2" x14ac:dyDescent="0.25">
      <c r="A328" s="191" t="s">
        <v>772</v>
      </c>
      <c r="B328" t="s">
        <v>773</v>
      </c>
    </row>
    <row r="329" spans="1:2" x14ac:dyDescent="0.25">
      <c r="A329" s="191" t="s">
        <v>774</v>
      </c>
      <c r="B329" t="s">
        <v>775</v>
      </c>
    </row>
    <row r="330" spans="1:2" x14ac:dyDescent="0.25">
      <c r="A330" s="191" t="s">
        <v>776</v>
      </c>
      <c r="B330" t="s">
        <v>777</v>
      </c>
    </row>
    <row r="331" spans="1:2" x14ac:dyDescent="0.25">
      <c r="A331" s="191" t="s">
        <v>778</v>
      </c>
      <c r="B331" t="s">
        <v>779</v>
      </c>
    </row>
    <row r="332" spans="1:2" x14ac:dyDescent="0.25">
      <c r="A332" s="191" t="s">
        <v>780</v>
      </c>
      <c r="B332" t="s">
        <v>781</v>
      </c>
    </row>
    <row r="333" spans="1:2" x14ac:dyDescent="0.25">
      <c r="A333" s="191" t="s">
        <v>782</v>
      </c>
      <c r="B333" t="s">
        <v>783</v>
      </c>
    </row>
    <row r="334" spans="1:2" x14ac:dyDescent="0.25">
      <c r="A334" s="191" t="s">
        <v>784</v>
      </c>
      <c r="B334" t="s">
        <v>785</v>
      </c>
    </row>
    <row r="335" spans="1:2" x14ac:dyDescent="0.25">
      <c r="A335" s="191" t="s">
        <v>786</v>
      </c>
      <c r="B335" t="s">
        <v>787</v>
      </c>
    </row>
    <row r="336" spans="1:2" x14ac:dyDescent="0.25">
      <c r="A336" s="191" t="s">
        <v>788</v>
      </c>
      <c r="B336" t="s">
        <v>789</v>
      </c>
    </row>
    <row r="337" spans="1:2" x14ac:dyDescent="0.25">
      <c r="A337" s="191" t="s">
        <v>790</v>
      </c>
      <c r="B337" t="s">
        <v>791</v>
      </c>
    </row>
    <row r="338" spans="1:2" x14ac:dyDescent="0.25">
      <c r="A338" s="191" t="s">
        <v>792</v>
      </c>
      <c r="B338" t="s">
        <v>793</v>
      </c>
    </row>
    <row r="339" spans="1:2" x14ac:dyDescent="0.25">
      <c r="A339" s="191" t="s">
        <v>794</v>
      </c>
      <c r="B339" t="s">
        <v>795</v>
      </c>
    </row>
    <row r="340" spans="1:2" x14ac:dyDescent="0.25">
      <c r="A340" s="191" t="s">
        <v>796</v>
      </c>
      <c r="B340" t="s">
        <v>797</v>
      </c>
    </row>
    <row r="341" spans="1:2" x14ac:dyDescent="0.25">
      <c r="A341" s="191" t="s">
        <v>798</v>
      </c>
      <c r="B341" t="s">
        <v>799</v>
      </c>
    </row>
    <row r="342" spans="1:2" x14ac:dyDescent="0.25">
      <c r="A342" s="191" t="s">
        <v>800</v>
      </c>
      <c r="B342" t="s">
        <v>801</v>
      </c>
    </row>
    <row r="343" spans="1:2" x14ac:dyDescent="0.25">
      <c r="A343" s="191" t="s">
        <v>802</v>
      </c>
      <c r="B343" t="s">
        <v>803</v>
      </c>
    </row>
    <row r="344" spans="1:2" x14ac:dyDescent="0.25">
      <c r="A344" s="191" t="s">
        <v>804</v>
      </c>
      <c r="B344" t="s">
        <v>803</v>
      </c>
    </row>
    <row r="345" spans="1:2" x14ac:dyDescent="0.25">
      <c r="A345" s="191" t="s">
        <v>805</v>
      </c>
      <c r="B345" t="s">
        <v>806</v>
      </c>
    </row>
    <row r="346" spans="1:2" x14ac:dyDescent="0.25">
      <c r="A346" s="191" t="s">
        <v>807</v>
      </c>
      <c r="B346" t="s">
        <v>808</v>
      </c>
    </row>
    <row r="347" spans="1:2" x14ac:dyDescent="0.25">
      <c r="A347" s="191" t="s">
        <v>809</v>
      </c>
      <c r="B347" t="s">
        <v>810</v>
      </c>
    </row>
    <row r="348" spans="1:2" x14ac:dyDescent="0.25">
      <c r="A348" s="191" t="s">
        <v>811</v>
      </c>
      <c r="B348" t="s">
        <v>810</v>
      </c>
    </row>
    <row r="349" spans="1:2" x14ac:dyDescent="0.25">
      <c r="A349" s="191" t="s">
        <v>812</v>
      </c>
      <c r="B349" t="s">
        <v>813</v>
      </c>
    </row>
    <row r="350" spans="1:2" x14ac:dyDescent="0.25">
      <c r="A350" s="191" t="s">
        <v>814</v>
      </c>
      <c r="B350" t="s">
        <v>815</v>
      </c>
    </row>
    <row r="351" spans="1:2" x14ac:dyDescent="0.25">
      <c r="A351" s="191" t="s">
        <v>816</v>
      </c>
      <c r="B351" t="s">
        <v>817</v>
      </c>
    </row>
    <row r="352" spans="1:2" x14ac:dyDescent="0.25">
      <c r="A352" s="191" t="s">
        <v>818</v>
      </c>
      <c r="B352" t="s">
        <v>819</v>
      </c>
    </row>
    <row r="353" spans="1:2" x14ac:dyDescent="0.25">
      <c r="A353" s="191" t="s">
        <v>820</v>
      </c>
      <c r="B353" t="s">
        <v>821</v>
      </c>
    </row>
    <row r="354" spans="1:2" x14ac:dyDescent="0.25">
      <c r="A354" s="191" t="s">
        <v>822</v>
      </c>
      <c r="B354" t="s">
        <v>823</v>
      </c>
    </row>
    <row r="355" spans="1:2" x14ac:dyDescent="0.25">
      <c r="A355" s="191" t="s">
        <v>824</v>
      </c>
      <c r="B355" t="s">
        <v>825</v>
      </c>
    </row>
    <row r="356" spans="1:2" x14ac:dyDescent="0.25">
      <c r="A356" s="191" t="s">
        <v>826</v>
      </c>
      <c r="B356" t="s">
        <v>827</v>
      </c>
    </row>
    <row r="357" spans="1:2" x14ac:dyDescent="0.25">
      <c r="A357" s="191" t="s">
        <v>828</v>
      </c>
      <c r="B357" t="s">
        <v>827</v>
      </c>
    </row>
    <row r="358" spans="1:2" x14ac:dyDescent="0.25">
      <c r="A358" s="191" t="s">
        <v>829</v>
      </c>
      <c r="B358" t="s">
        <v>830</v>
      </c>
    </row>
    <row r="359" spans="1:2" x14ac:dyDescent="0.25">
      <c r="A359" s="191" t="s">
        <v>831</v>
      </c>
      <c r="B359" t="s">
        <v>832</v>
      </c>
    </row>
    <row r="360" spans="1:2" x14ac:dyDescent="0.25">
      <c r="A360" s="191" t="s">
        <v>833</v>
      </c>
      <c r="B360" t="s">
        <v>834</v>
      </c>
    </row>
    <row r="361" spans="1:2" x14ac:dyDescent="0.25">
      <c r="A361" s="191" t="s">
        <v>835</v>
      </c>
      <c r="B361" t="s">
        <v>834</v>
      </c>
    </row>
    <row r="362" spans="1:2" x14ac:dyDescent="0.25">
      <c r="A362" s="191" t="s">
        <v>836</v>
      </c>
      <c r="B362" t="s">
        <v>837</v>
      </c>
    </row>
    <row r="363" spans="1:2" x14ac:dyDescent="0.25">
      <c r="A363" s="191" t="s">
        <v>838</v>
      </c>
      <c r="B363" t="s">
        <v>837</v>
      </c>
    </row>
    <row r="364" spans="1:2" x14ac:dyDescent="0.25">
      <c r="A364" s="191" t="s">
        <v>839</v>
      </c>
      <c r="B364" t="s">
        <v>840</v>
      </c>
    </row>
    <row r="365" spans="1:2" x14ac:dyDescent="0.25">
      <c r="A365" s="191" t="s">
        <v>841</v>
      </c>
      <c r="B365" t="s">
        <v>842</v>
      </c>
    </row>
    <row r="366" spans="1:2" x14ac:dyDescent="0.25">
      <c r="A366" s="191" t="s">
        <v>843</v>
      </c>
      <c r="B366" t="s">
        <v>844</v>
      </c>
    </row>
    <row r="367" spans="1:2" x14ac:dyDescent="0.25">
      <c r="A367" s="191" t="s">
        <v>845</v>
      </c>
      <c r="B367" t="s">
        <v>846</v>
      </c>
    </row>
    <row r="368" spans="1:2" x14ac:dyDescent="0.25">
      <c r="A368" s="191" t="s">
        <v>847</v>
      </c>
      <c r="B368" t="s">
        <v>848</v>
      </c>
    </row>
    <row r="369" spans="1:2" x14ac:dyDescent="0.25">
      <c r="A369" s="191" t="s">
        <v>849</v>
      </c>
      <c r="B369" t="s">
        <v>850</v>
      </c>
    </row>
    <row r="370" spans="1:2" x14ac:dyDescent="0.25">
      <c r="A370" s="191" t="s">
        <v>851</v>
      </c>
      <c r="B370" t="s">
        <v>850</v>
      </c>
    </row>
    <row r="371" spans="1:2" x14ac:dyDescent="0.25">
      <c r="A371" s="191" t="s">
        <v>852</v>
      </c>
      <c r="B371" t="s">
        <v>850</v>
      </c>
    </row>
    <row r="372" spans="1:2" x14ac:dyDescent="0.25">
      <c r="A372" s="191" t="s">
        <v>853</v>
      </c>
      <c r="B372" t="s">
        <v>850</v>
      </c>
    </row>
    <row r="373" spans="1:2" x14ac:dyDescent="0.25">
      <c r="A373" s="191" t="s">
        <v>854</v>
      </c>
      <c r="B373" t="s">
        <v>855</v>
      </c>
    </row>
    <row r="374" spans="1:2" x14ac:dyDescent="0.25">
      <c r="A374" s="191" t="s">
        <v>856</v>
      </c>
      <c r="B374" t="s">
        <v>857</v>
      </c>
    </row>
    <row r="375" spans="1:2" x14ac:dyDescent="0.25">
      <c r="A375" s="191" t="s">
        <v>858</v>
      </c>
      <c r="B375" t="s">
        <v>857</v>
      </c>
    </row>
    <row r="376" spans="1:2" x14ac:dyDescent="0.25">
      <c r="A376" s="191" t="s">
        <v>859</v>
      </c>
      <c r="B376" t="s">
        <v>860</v>
      </c>
    </row>
    <row r="377" spans="1:2" x14ac:dyDescent="0.25">
      <c r="A377" s="191" t="s">
        <v>861</v>
      </c>
      <c r="B377" t="s">
        <v>862</v>
      </c>
    </row>
    <row r="378" spans="1:2" x14ac:dyDescent="0.25">
      <c r="A378" s="191" t="s">
        <v>863</v>
      </c>
      <c r="B378" t="s">
        <v>864</v>
      </c>
    </row>
    <row r="379" spans="1:2" x14ac:dyDescent="0.25">
      <c r="A379" s="191" t="s">
        <v>865</v>
      </c>
      <c r="B379" t="s">
        <v>866</v>
      </c>
    </row>
    <row r="380" spans="1:2" x14ac:dyDescent="0.25">
      <c r="A380" s="191" t="s">
        <v>867</v>
      </c>
      <c r="B380" t="s">
        <v>868</v>
      </c>
    </row>
    <row r="381" spans="1:2" x14ac:dyDescent="0.25">
      <c r="A381" s="191" t="s">
        <v>869</v>
      </c>
      <c r="B381" t="s">
        <v>870</v>
      </c>
    </row>
    <row r="382" spans="1:2" x14ac:dyDescent="0.25">
      <c r="A382" s="191" t="s">
        <v>871</v>
      </c>
      <c r="B382" t="s">
        <v>872</v>
      </c>
    </row>
    <row r="383" spans="1:2" x14ac:dyDescent="0.25">
      <c r="A383" s="191" t="s">
        <v>873</v>
      </c>
      <c r="B383" t="s">
        <v>874</v>
      </c>
    </row>
    <row r="384" spans="1:2" x14ac:dyDescent="0.25">
      <c r="A384" s="191" t="s">
        <v>875</v>
      </c>
      <c r="B384" t="s">
        <v>876</v>
      </c>
    </row>
    <row r="385" spans="1:2" x14ac:dyDescent="0.25">
      <c r="A385" s="191" t="s">
        <v>877</v>
      </c>
      <c r="B385" t="s">
        <v>878</v>
      </c>
    </row>
    <row r="386" spans="1:2" x14ac:dyDescent="0.25">
      <c r="A386" s="191" t="s">
        <v>879</v>
      </c>
      <c r="B386" t="s">
        <v>880</v>
      </c>
    </row>
    <row r="387" spans="1:2" x14ac:dyDescent="0.25">
      <c r="A387" s="191" t="s">
        <v>881</v>
      </c>
      <c r="B387" t="s">
        <v>880</v>
      </c>
    </row>
    <row r="388" spans="1:2" x14ac:dyDescent="0.25">
      <c r="A388" s="191" t="s">
        <v>882</v>
      </c>
      <c r="B388" t="s">
        <v>883</v>
      </c>
    </row>
    <row r="389" spans="1:2" x14ac:dyDescent="0.25">
      <c r="A389" s="191" t="s">
        <v>884</v>
      </c>
      <c r="B389" t="s">
        <v>885</v>
      </c>
    </row>
    <row r="390" spans="1:2" x14ac:dyDescent="0.25">
      <c r="A390" s="191" t="s">
        <v>886</v>
      </c>
      <c r="B390" t="s">
        <v>887</v>
      </c>
    </row>
    <row r="391" spans="1:2" x14ac:dyDescent="0.25">
      <c r="A391" s="191" t="s">
        <v>888</v>
      </c>
      <c r="B391" t="s">
        <v>889</v>
      </c>
    </row>
    <row r="392" spans="1:2" x14ac:dyDescent="0.25">
      <c r="A392" s="191" t="s">
        <v>890</v>
      </c>
      <c r="B392" t="s">
        <v>891</v>
      </c>
    </row>
    <row r="393" spans="1:2" x14ac:dyDescent="0.25">
      <c r="A393" s="191" t="s">
        <v>892</v>
      </c>
      <c r="B393" t="s">
        <v>893</v>
      </c>
    </row>
    <row r="394" spans="1:2" x14ac:dyDescent="0.25">
      <c r="A394" s="191" t="s">
        <v>894</v>
      </c>
      <c r="B394" t="s">
        <v>895</v>
      </c>
    </row>
    <row r="395" spans="1:2" x14ac:dyDescent="0.25">
      <c r="A395" s="191" t="s">
        <v>896</v>
      </c>
      <c r="B395" t="s">
        <v>897</v>
      </c>
    </row>
    <row r="396" spans="1:2" x14ac:dyDescent="0.25">
      <c r="A396" s="191" t="s">
        <v>898</v>
      </c>
      <c r="B396" t="s">
        <v>899</v>
      </c>
    </row>
    <row r="397" spans="1:2" x14ac:dyDescent="0.25">
      <c r="A397" s="191" t="s">
        <v>900</v>
      </c>
      <c r="B397" t="s">
        <v>901</v>
      </c>
    </row>
    <row r="398" spans="1:2" x14ac:dyDescent="0.25">
      <c r="A398" s="191" t="s">
        <v>902</v>
      </c>
      <c r="B398" t="s">
        <v>901</v>
      </c>
    </row>
    <row r="399" spans="1:2" x14ac:dyDescent="0.25">
      <c r="A399" s="191" t="s">
        <v>903</v>
      </c>
      <c r="B399" t="s">
        <v>904</v>
      </c>
    </row>
    <row r="400" spans="1:2" x14ac:dyDescent="0.25">
      <c r="A400" s="191" t="s">
        <v>905</v>
      </c>
      <c r="B400" t="s">
        <v>906</v>
      </c>
    </row>
    <row r="401" spans="1:2" x14ac:dyDescent="0.25">
      <c r="A401" s="191" t="s">
        <v>907</v>
      </c>
      <c r="B401" t="s">
        <v>908</v>
      </c>
    </row>
    <row r="402" spans="1:2" x14ac:dyDescent="0.25">
      <c r="A402" s="191" t="s">
        <v>909</v>
      </c>
      <c r="B402" t="s">
        <v>910</v>
      </c>
    </row>
    <row r="403" spans="1:2" x14ac:dyDescent="0.25">
      <c r="A403" s="191" t="s">
        <v>911</v>
      </c>
      <c r="B403" t="s">
        <v>912</v>
      </c>
    </row>
    <row r="404" spans="1:2" x14ac:dyDescent="0.25">
      <c r="A404" s="191" t="s">
        <v>913</v>
      </c>
      <c r="B404" t="s">
        <v>914</v>
      </c>
    </row>
    <row r="405" spans="1:2" x14ac:dyDescent="0.25">
      <c r="A405" s="191" t="s">
        <v>915</v>
      </c>
      <c r="B405" t="s">
        <v>916</v>
      </c>
    </row>
    <row r="406" spans="1:2" x14ac:dyDescent="0.25">
      <c r="A406" s="191" t="s">
        <v>917</v>
      </c>
      <c r="B406" t="s">
        <v>918</v>
      </c>
    </row>
    <row r="407" spans="1:2" x14ac:dyDescent="0.25">
      <c r="A407" s="191" t="s">
        <v>919</v>
      </c>
      <c r="B407" t="s">
        <v>920</v>
      </c>
    </row>
    <row r="408" spans="1:2" x14ac:dyDescent="0.25">
      <c r="A408" s="191" t="s">
        <v>921</v>
      </c>
      <c r="B408" t="s">
        <v>922</v>
      </c>
    </row>
    <row r="409" spans="1:2" x14ac:dyDescent="0.25">
      <c r="A409" s="191" t="s">
        <v>923</v>
      </c>
      <c r="B409" t="s">
        <v>924</v>
      </c>
    </row>
    <row r="410" spans="1:2" x14ac:dyDescent="0.25">
      <c r="A410" s="191" t="s">
        <v>925</v>
      </c>
      <c r="B410" t="s">
        <v>926</v>
      </c>
    </row>
    <row r="411" spans="1:2" x14ac:dyDescent="0.25">
      <c r="A411" s="191" t="s">
        <v>927</v>
      </c>
      <c r="B411" t="s">
        <v>928</v>
      </c>
    </row>
    <row r="412" spans="1:2" x14ac:dyDescent="0.25">
      <c r="A412" s="191" t="s">
        <v>929</v>
      </c>
      <c r="B412" t="s">
        <v>930</v>
      </c>
    </row>
    <row r="413" spans="1:2" x14ac:dyDescent="0.25">
      <c r="A413" s="191" t="s">
        <v>931</v>
      </c>
      <c r="B413" t="s">
        <v>932</v>
      </c>
    </row>
    <row r="414" spans="1:2" x14ac:dyDescent="0.25">
      <c r="A414" s="191" t="s">
        <v>933</v>
      </c>
      <c r="B414" t="s">
        <v>934</v>
      </c>
    </row>
    <row r="415" spans="1:2" x14ac:dyDescent="0.25">
      <c r="A415" s="191" t="s">
        <v>935</v>
      </c>
      <c r="B415" t="s">
        <v>936</v>
      </c>
    </row>
    <row r="416" spans="1:2" x14ac:dyDescent="0.25">
      <c r="A416" s="191" t="s">
        <v>937</v>
      </c>
      <c r="B416" t="s">
        <v>938</v>
      </c>
    </row>
    <row r="417" spans="1:2" x14ac:dyDescent="0.25">
      <c r="A417" s="191" t="s">
        <v>939</v>
      </c>
      <c r="B417" t="s">
        <v>940</v>
      </c>
    </row>
    <row r="418" spans="1:2" x14ac:dyDescent="0.25">
      <c r="A418" s="191" t="s">
        <v>941</v>
      </c>
      <c r="B418" t="s">
        <v>942</v>
      </c>
    </row>
    <row r="419" spans="1:2" x14ac:dyDescent="0.25">
      <c r="A419" s="191" t="s">
        <v>943</v>
      </c>
      <c r="B419" t="s">
        <v>944</v>
      </c>
    </row>
    <row r="420" spans="1:2" x14ac:dyDescent="0.25">
      <c r="A420" s="191" t="s">
        <v>945</v>
      </c>
      <c r="B420" t="s">
        <v>946</v>
      </c>
    </row>
    <row r="421" spans="1:2" x14ac:dyDescent="0.25">
      <c r="A421" s="191" t="s">
        <v>947</v>
      </c>
      <c r="B421" t="s">
        <v>948</v>
      </c>
    </row>
    <row r="422" spans="1:2" x14ac:dyDescent="0.25">
      <c r="A422" s="191" t="s">
        <v>949</v>
      </c>
      <c r="B422" t="s">
        <v>950</v>
      </c>
    </row>
    <row r="423" spans="1:2" x14ac:dyDescent="0.25">
      <c r="A423" s="191" t="s">
        <v>951</v>
      </c>
      <c r="B423" t="s">
        <v>952</v>
      </c>
    </row>
    <row r="424" spans="1:2" x14ac:dyDescent="0.25">
      <c r="A424" s="191" t="s">
        <v>953</v>
      </c>
      <c r="B424" t="s">
        <v>954</v>
      </c>
    </row>
    <row r="425" spans="1:2" x14ac:dyDescent="0.25">
      <c r="A425" s="191" t="s">
        <v>955</v>
      </c>
      <c r="B425" t="s">
        <v>956</v>
      </c>
    </row>
    <row r="426" spans="1:2" x14ac:dyDescent="0.25">
      <c r="A426" s="191" t="s">
        <v>957</v>
      </c>
      <c r="B426" t="s">
        <v>958</v>
      </c>
    </row>
    <row r="427" spans="1:2" x14ac:dyDescent="0.25">
      <c r="A427" s="191" t="s">
        <v>959</v>
      </c>
      <c r="B427" t="s">
        <v>960</v>
      </c>
    </row>
    <row r="428" spans="1:2" x14ac:dyDescent="0.25">
      <c r="A428" s="191" t="s">
        <v>961</v>
      </c>
      <c r="B428" t="s">
        <v>962</v>
      </c>
    </row>
    <row r="429" spans="1:2" x14ac:dyDescent="0.25">
      <c r="A429" s="191" t="s">
        <v>963</v>
      </c>
      <c r="B429" t="s">
        <v>964</v>
      </c>
    </row>
    <row r="430" spans="1:2" x14ac:dyDescent="0.25">
      <c r="A430" s="191" t="s">
        <v>965</v>
      </c>
      <c r="B430" t="s">
        <v>966</v>
      </c>
    </row>
    <row r="431" spans="1:2" x14ac:dyDescent="0.25">
      <c r="A431" s="191" t="s">
        <v>967</v>
      </c>
      <c r="B431" t="s">
        <v>968</v>
      </c>
    </row>
    <row r="432" spans="1:2" x14ac:dyDescent="0.25">
      <c r="A432" s="191" t="s">
        <v>969</v>
      </c>
      <c r="B432" t="s">
        <v>970</v>
      </c>
    </row>
    <row r="433" spans="1:2" x14ac:dyDescent="0.25">
      <c r="A433" s="191" t="s">
        <v>971</v>
      </c>
      <c r="B433" t="s">
        <v>972</v>
      </c>
    </row>
    <row r="434" spans="1:2" x14ac:dyDescent="0.25">
      <c r="A434" s="191" t="s">
        <v>973</v>
      </c>
      <c r="B434" t="s">
        <v>974</v>
      </c>
    </row>
    <row r="435" spans="1:2" x14ac:dyDescent="0.25">
      <c r="A435" s="191" t="s">
        <v>975</v>
      </c>
      <c r="B435" t="s">
        <v>976</v>
      </c>
    </row>
    <row r="436" spans="1:2" x14ac:dyDescent="0.25">
      <c r="A436" s="191" t="s">
        <v>977</v>
      </c>
      <c r="B436" t="s">
        <v>978</v>
      </c>
    </row>
    <row r="437" spans="1:2" x14ac:dyDescent="0.25">
      <c r="A437" s="191" t="s">
        <v>979</v>
      </c>
      <c r="B437" t="s">
        <v>980</v>
      </c>
    </row>
    <row r="438" spans="1:2" x14ac:dyDescent="0.25">
      <c r="A438" s="191" t="s">
        <v>981</v>
      </c>
      <c r="B438" t="s">
        <v>982</v>
      </c>
    </row>
    <row r="439" spans="1:2" x14ac:dyDescent="0.25">
      <c r="A439" s="191" t="s">
        <v>983</v>
      </c>
      <c r="B439" t="s">
        <v>984</v>
      </c>
    </row>
    <row r="440" spans="1:2" x14ac:dyDescent="0.25">
      <c r="A440" s="191" t="s">
        <v>985</v>
      </c>
      <c r="B440" t="s">
        <v>986</v>
      </c>
    </row>
    <row r="441" spans="1:2" x14ac:dyDescent="0.25">
      <c r="A441" s="191" t="s">
        <v>987</v>
      </c>
      <c r="B441" t="s">
        <v>988</v>
      </c>
    </row>
    <row r="442" spans="1:2" x14ac:dyDescent="0.25">
      <c r="A442" s="191" t="s">
        <v>989</v>
      </c>
      <c r="B442" t="s">
        <v>990</v>
      </c>
    </row>
    <row r="443" spans="1:2" x14ac:dyDescent="0.25">
      <c r="A443" s="191" t="s">
        <v>991</v>
      </c>
      <c r="B443" t="s">
        <v>992</v>
      </c>
    </row>
    <row r="444" spans="1:2" x14ac:dyDescent="0.25">
      <c r="A444" s="191" t="s">
        <v>993</v>
      </c>
      <c r="B444" t="s">
        <v>994</v>
      </c>
    </row>
    <row r="445" spans="1:2" x14ac:dyDescent="0.25">
      <c r="A445" s="191" t="s">
        <v>995</v>
      </c>
      <c r="B445" t="s">
        <v>996</v>
      </c>
    </row>
    <row r="446" spans="1:2" x14ac:dyDescent="0.25">
      <c r="A446" s="191" t="s">
        <v>997</v>
      </c>
      <c r="B446" t="s">
        <v>998</v>
      </c>
    </row>
    <row r="447" spans="1:2" x14ac:dyDescent="0.25">
      <c r="A447" s="191" t="s">
        <v>999</v>
      </c>
      <c r="B447" t="s">
        <v>1000</v>
      </c>
    </row>
    <row r="448" spans="1:2" x14ac:dyDescent="0.25">
      <c r="A448" s="191" t="s">
        <v>1001</v>
      </c>
      <c r="B448" t="s">
        <v>1002</v>
      </c>
    </row>
    <row r="449" spans="1:2" x14ac:dyDescent="0.25">
      <c r="A449" s="191" t="s">
        <v>1003</v>
      </c>
      <c r="B449" t="s">
        <v>1004</v>
      </c>
    </row>
    <row r="450" spans="1:2" x14ac:dyDescent="0.25">
      <c r="A450" s="191" t="s">
        <v>1005</v>
      </c>
      <c r="B450" t="s">
        <v>1006</v>
      </c>
    </row>
    <row r="451" spans="1:2" x14ac:dyDescent="0.25">
      <c r="A451" s="191" t="s">
        <v>1007</v>
      </c>
      <c r="B451" t="s">
        <v>1008</v>
      </c>
    </row>
    <row r="452" spans="1:2" x14ac:dyDescent="0.25">
      <c r="A452" s="191" t="s">
        <v>1009</v>
      </c>
      <c r="B452" t="s">
        <v>1010</v>
      </c>
    </row>
    <row r="453" spans="1:2" x14ac:dyDescent="0.25">
      <c r="A453" s="191" t="s">
        <v>1011</v>
      </c>
      <c r="B453" t="s">
        <v>1012</v>
      </c>
    </row>
    <row r="454" spans="1:2" x14ac:dyDescent="0.25">
      <c r="A454" s="191" t="s">
        <v>1013</v>
      </c>
      <c r="B454" t="s">
        <v>1014</v>
      </c>
    </row>
    <row r="455" spans="1:2" x14ac:dyDescent="0.25">
      <c r="A455" s="191" t="s">
        <v>1015</v>
      </c>
      <c r="B455" t="s">
        <v>1016</v>
      </c>
    </row>
    <row r="456" spans="1:2" x14ac:dyDescent="0.25">
      <c r="A456" s="191" t="s">
        <v>1017</v>
      </c>
      <c r="B456" t="s">
        <v>1018</v>
      </c>
    </row>
    <row r="457" spans="1:2" x14ac:dyDescent="0.25">
      <c r="A457" s="191" t="s">
        <v>1019</v>
      </c>
      <c r="B457" t="s">
        <v>1020</v>
      </c>
    </row>
    <row r="458" spans="1:2" x14ac:dyDescent="0.25">
      <c r="A458" s="191" t="s">
        <v>1021</v>
      </c>
      <c r="B458" t="s">
        <v>1022</v>
      </c>
    </row>
    <row r="459" spans="1:2" x14ac:dyDescent="0.25">
      <c r="A459" s="191" t="s">
        <v>1023</v>
      </c>
      <c r="B459" t="s">
        <v>1024</v>
      </c>
    </row>
    <row r="460" spans="1:2" x14ac:dyDescent="0.25">
      <c r="A460" s="191" t="s">
        <v>1025</v>
      </c>
      <c r="B460" t="s">
        <v>1026</v>
      </c>
    </row>
    <row r="461" spans="1:2" x14ac:dyDescent="0.25">
      <c r="A461" s="191" t="s">
        <v>1027</v>
      </c>
      <c r="B461" t="s">
        <v>1028</v>
      </c>
    </row>
    <row r="462" spans="1:2" x14ac:dyDescent="0.25">
      <c r="A462" s="191" t="s">
        <v>1029</v>
      </c>
      <c r="B462" t="s">
        <v>1030</v>
      </c>
    </row>
    <row r="463" spans="1:2" x14ac:dyDescent="0.25">
      <c r="A463" s="191" t="s">
        <v>1031</v>
      </c>
      <c r="B463" t="s">
        <v>1032</v>
      </c>
    </row>
    <row r="464" spans="1:2" x14ac:dyDescent="0.25">
      <c r="A464" s="191" t="s">
        <v>1033</v>
      </c>
      <c r="B464" t="s">
        <v>1034</v>
      </c>
    </row>
    <row r="465" spans="1:2" x14ac:dyDescent="0.25">
      <c r="A465" s="191" t="s">
        <v>1035</v>
      </c>
      <c r="B465" t="s">
        <v>1036</v>
      </c>
    </row>
    <row r="466" spans="1:2" x14ac:dyDescent="0.25">
      <c r="A466" s="191" t="s">
        <v>1037</v>
      </c>
      <c r="B466" t="s">
        <v>1036</v>
      </c>
    </row>
    <row r="467" spans="1:2" x14ac:dyDescent="0.25">
      <c r="A467" s="191" t="s">
        <v>1038</v>
      </c>
      <c r="B467" t="s">
        <v>1039</v>
      </c>
    </row>
    <row r="468" spans="1:2" x14ac:dyDescent="0.25">
      <c r="A468" s="191" t="s">
        <v>1040</v>
      </c>
      <c r="B468" t="s">
        <v>1041</v>
      </c>
    </row>
    <row r="469" spans="1:2" x14ac:dyDescent="0.25">
      <c r="A469" s="191" t="s">
        <v>1042</v>
      </c>
      <c r="B469" t="s">
        <v>1043</v>
      </c>
    </row>
    <row r="470" spans="1:2" x14ac:dyDescent="0.25">
      <c r="A470" s="191" t="s">
        <v>1044</v>
      </c>
      <c r="B470" t="s">
        <v>1045</v>
      </c>
    </row>
    <row r="471" spans="1:2" x14ac:dyDescent="0.25">
      <c r="A471" s="191" t="s">
        <v>1046</v>
      </c>
      <c r="B471" t="s">
        <v>1047</v>
      </c>
    </row>
    <row r="472" spans="1:2" x14ac:dyDescent="0.25">
      <c r="A472" s="191" t="s">
        <v>1048</v>
      </c>
      <c r="B472" t="s">
        <v>1049</v>
      </c>
    </row>
    <row r="473" spans="1:2" x14ac:dyDescent="0.25">
      <c r="A473" s="191" t="s">
        <v>1050</v>
      </c>
      <c r="B473" t="s">
        <v>1051</v>
      </c>
    </row>
    <row r="474" spans="1:2" x14ac:dyDescent="0.25">
      <c r="A474" s="191" t="s">
        <v>1052</v>
      </c>
      <c r="B474" t="s">
        <v>1053</v>
      </c>
    </row>
    <row r="475" spans="1:2" x14ac:dyDescent="0.25">
      <c r="A475" s="191" t="s">
        <v>1054</v>
      </c>
      <c r="B475" t="s">
        <v>1055</v>
      </c>
    </row>
    <row r="476" spans="1:2" x14ac:dyDescent="0.25">
      <c r="A476" s="191" t="s">
        <v>1056</v>
      </c>
      <c r="B476" t="s">
        <v>1057</v>
      </c>
    </row>
    <row r="477" spans="1:2" x14ac:dyDescent="0.25">
      <c r="A477" s="191" t="s">
        <v>1058</v>
      </c>
      <c r="B477" t="s">
        <v>1059</v>
      </c>
    </row>
    <row r="478" spans="1:2" x14ac:dyDescent="0.25">
      <c r="A478" s="191" t="s">
        <v>1060</v>
      </c>
      <c r="B478" t="s">
        <v>1061</v>
      </c>
    </row>
    <row r="479" spans="1:2" x14ac:dyDescent="0.25">
      <c r="A479" s="191" t="s">
        <v>1062</v>
      </c>
      <c r="B479" t="s">
        <v>1063</v>
      </c>
    </row>
    <row r="480" spans="1:2" x14ac:dyDescent="0.25">
      <c r="A480" s="191" t="s">
        <v>1064</v>
      </c>
      <c r="B480" t="s">
        <v>1065</v>
      </c>
    </row>
    <row r="481" spans="1:2" x14ac:dyDescent="0.25">
      <c r="A481" s="191" t="s">
        <v>1066</v>
      </c>
      <c r="B481" t="s">
        <v>1067</v>
      </c>
    </row>
    <row r="482" spans="1:2" x14ac:dyDescent="0.25">
      <c r="A482" s="191" t="s">
        <v>1068</v>
      </c>
      <c r="B482" t="s">
        <v>1069</v>
      </c>
    </row>
    <row r="483" spans="1:2" x14ac:dyDescent="0.25">
      <c r="A483" s="191" t="s">
        <v>1070</v>
      </c>
      <c r="B483" t="s">
        <v>1071</v>
      </c>
    </row>
    <row r="484" spans="1:2" x14ac:dyDescent="0.25">
      <c r="A484" s="191" t="s">
        <v>1072</v>
      </c>
      <c r="B484" t="s">
        <v>1073</v>
      </c>
    </row>
    <row r="485" spans="1:2" x14ac:dyDescent="0.25">
      <c r="A485" s="191" t="s">
        <v>1074</v>
      </c>
      <c r="B485" t="s">
        <v>1075</v>
      </c>
    </row>
    <row r="486" spans="1:2" x14ac:dyDescent="0.25">
      <c r="A486" s="191" t="s">
        <v>1076</v>
      </c>
      <c r="B486" t="s">
        <v>1077</v>
      </c>
    </row>
    <row r="487" spans="1:2" x14ac:dyDescent="0.25">
      <c r="A487" s="191" t="s">
        <v>1078</v>
      </c>
      <c r="B487" t="s">
        <v>1079</v>
      </c>
    </row>
    <row r="488" spans="1:2" x14ac:dyDescent="0.25">
      <c r="A488" s="191" t="s">
        <v>1080</v>
      </c>
      <c r="B488" t="s">
        <v>1081</v>
      </c>
    </row>
    <row r="489" spans="1:2" x14ac:dyDescent="0.25">
      <c r="A489" s="191" t="s">
        <v>1082</v>
      </c>
      <c r="B489" t="s">
        <v>1081</v>
      </c>
    </row>
    <row r="490" spans="1:2" x14ac:dyDescent="0.25">
      <c r="A490" s="191" t="s">
        <v>1083</v>
      </c>
      <c r="B490" t="s">
        <v>1084</v>
      </c>
    </row>
    <row r="491" spans="1:2" x14ac:dyDescent="0.25">
      <c r="A491" s="191" t="s">
        <v>1085</v>
      </c>
      <c r="B491" t="s">
        <v>1086</v>
      </c>
    </row>
    <row r="492" spans="1:2" x14ac:dyDescent="0.25">
      <c r="A492" s="191" t="s">
        <v>1087</v>
      </c>
      <c r="B492" t="s">
        <v>1088</v>
      </c>
    </row>
    <row r="493" spans="1:2" x14ac:dyDescent="0.25">
      <c r="A493" s="191" t="s">
        <v>1089</v>
      </c>
      <c r="B493" t="s">
        <v>1090</v>
      </c>
    </row>
    <row r="494" spans="1:2" x14ac:dyDescent="0.25">
      <c r="A494" s="191" t="s">
        <v>1091</v>
      </c>
      <c r="B494" t="s">
        <v>1092</v>
      </c>
    </row>
    <row r="495" spans="1:2" x14ac:dyDescent="0.25">
      <c r="A495" s="191" t="s">
        <v>1093</v>
      </c>
      <c r="B495" t="s">
        <v>1094</v>
      </c>
    </row>
    <row r="496" spans="1:2" x14ac:dyDescent="0.25">
      <c r="A496" s="191" t="s">
        <v>1095</v>
      </c>
      <c r="B496" t="s">
        <v>1094</v>
      </c>
    </row>
    <row r="497" spans="1:2" x14ac:dyDescent="0.25">
      <c r="A497" s="191" t="s">
        <v>1096</v>
      </c>
      <c r="B497" t="s">
        <v>1097</v>
      </c>
    </row>
    <row r="498" spans="1:2" x14ac:dyDescent="0.25">
      <c r="A498" s="191" t="s">
        <v>1098</v>
      </c>
      <c r="B498" t="s">
        <v>1099</v>
      </c>
    </row>
    <row r="499" spans="1:2" x14ac:dyDescent="0.25">
      <c r="A499" s="191" t="s">
        <v>1100</v>
      </c>
      <c r="B499" t="s">
        <v>1101</v>
      </c>
    </row>
    <row r="500" spans="1:2" x14ac:dyDescent="0.25">
      <c r="A500" s="191" t="s">
        <v>1102</v>
      </c>
      <c r="B500" t="s">
        <v>1103</v>
      </c>
    </row>
    <row r="501" spans="1:2" x14ac:dyDescent="0.25">
      <c r="A501" s="191" t="s">
        <v>1104</v>
      </c>
      <c r="B501" t="s">
        <v>1105</v>
      </c>
    </row>
    <row r="502" spans="1:2" x14ac:dyDescent="0.25">
      <c r="A502" s="191" t="s">
        <v>1106</v>
      </c>
      <c r="B502" t="s">
        <v>1107</v>
      </c>
    </row>
    <row r="503" spans="1:2" x14ac:dyDescent="0.25">
      <c r="A503" s="191" t="s">
        <v>1108</v>
      </c>
      <c r="B503" t="s">
        <v>1109</v>
      </c>
    </row>
    <row r="504" spans="1:2" x14ac:dyDescent="0.25">
      <c r="A504" s="191" t="s">
        <v>1110</v>
      </c>
      <c r="B504" t="s">
        <v>1111</v>
      </c>
    </row>
    <row r="505" spans="1:2" x14ac:dyDescent="0.25">
      <c r="A505" s="191" t="s">
        <v>1112</v>
      </c>
      <c r="B505" t="s">
        <v>1113</v>
      </c>
    </row>
    <row r="506" spans="1:2" x14ac:dyDescent="0.25">
      <c r="A506" s="191" t="s">
        <v>1114</v>
      </c>
      <c r="B506" t="s">
        <v>1115</v>
      </c>
    </row>
    <row r="507" spans="1:2" x14ac:dyDescent="0.25">
      <c r="A507" s="191" t="s">
        <v>1116</v>
      </c>
      <c r="B507" t="s">
        <v>1117</v>
      </c>
    </row>
    <row r="508" spans="1:2" x14ac:dyDescent="0.25">
      <c r="A508" s="191" t="s">
        <v>1118</v>
      </c>
      <c r="B508" t="s">
        <v>1119</v>
      </c>
    </row>
    <row r="509" spans="1:2" x14ac:dyDescent="0.25">
      <c r="A509" s="191" t="s">
        <v>1120</v>
      </c>
      <c r="B509" t="s">
        <v>1121</v>
      </c>
    </row>
    <row r="510" spans="1:2" x14ac:dyDescent="0.25">
      <c r="A510" s="191" t="s">
        <v>1122</v>
      </c>
      <c r="B510" t="s">
        <v>1123</v>
      </c>
    </row>
    <row r="511" spans="1:2" x14ac:dyDescent="0.25">
      <c r="A511" s="191" t="s">
        <v>1124</v>
      </c>
      <c r="B511" t="s">
        <v>1125</v>
      </c>
    </row>
    <row r="512" spans="1:2" x14ac:dyDescent="0.25">
      <c r="A512" s="191" t="s">
        <v>1126</v>
      </c>
      <c r="B512" t="s">
        <v>1127</v>
      </c>
    </row>
    <row r="513" spans="1:2" x14ac:dyDescent="0.25">
      <c r="A513" s="191" t="s">
        <v>1128</v>
      </c>
      <c r="B513" t="s">
        <v>1129</v>
      </c>
    </row>
    <row r="514" spans="1:2" x14ac:dyDescent="0.25">
      <c r="A514" s="191" t="s">
        <v>1130</v>
      </c>
      <c r="B514" t="s">
        <v>1131</v>
      </c>
    </row>
    <row r="515" spans="1:2" x14ac:dyDescent="0.25">
      <c r="A515" s="191" t="s">
        <v>1132</v>
      </c>
      <c r="B515" t="s">
        <v>1133</v>
      </c>
    </row>
    <row r="516" spans="1:2" x14ac:dyDescent="0.25">
      <c r="A516" s="191" t="s">
        <v>1134</v>
      </c>
      <c r="B516" t="s">
        <v>1135</v>
      </c>
    </row>
    <row r="517" spans="1:2" x14ac:dyDescent="0.25">
      <c r="A517" s="191" t="s">
        <v>1136</v>
      </c>
      <c r="B517" t="s">
        <v>1137</v>
      </c>
    </row>
    <row r="518" spans="1:2" x14ac:dyDescent="0.25">
      <c r="A518" s="191" t="s">
        <v>1138</v>
      </c>
      <c r="B518" t="s">
        <v>1139</v>
      </c>
    </row>
    <row r="519" spans="1:2" x14ac:dyDescent="0.25">
      <c r="A519" s="191" t="s">
        <v>1140</v>
      </c>
      <c r="B519" t="s">
        <v>1141</v>
      </c>
    </row>
    <row r="520" spans="1:2" x14ac:dyDescent="0.25">
      <c r="A520" s="191" t="s">
        <v>1142</v>
      </c>
      <c r="B520" t="s">
        <v>1143</v>
      </c>
    </row>
    <row r="521" spans="1:2" x14ac:dyDescent="0.25">
      <c r="A521" s="191" t="s">
        <v>1144</v>
      </c>
      <c r="B521" t="s">
        <v>1145</v>
      </c>
    </row>
    <row r="522" spans="1:2" x14ac:dyDescent="0.25">
      <c r="A522" s="191" t="s">
        <v>1146</v>
      </c>
      <c r="B522" t="s">
        <v>1147</v>
      </c>
    </row>
    <row r="523" spans="1:2" x14ac:dyDescent="0.25">
      <c r="A523" s="191" t="s">
        <v>1148</v>
      </c>
      <c r="B523" t="s">
        <v>1149</v>
      </c>
    </row>
    <row r="524" spans="1:2" x14ac:dyDescent="0.25">
      <c r="A524" s="191" t="s">
        <v>1150</v>
      </c>
      <c r="B524" t="s">
        <v>1151</v>
      </c>
    </row>
    <row r="525" spans="1:2" x14ac:dyDescent="0.25">
      <c r="A525" s="191" t="s">
        <v>1152</v>
      </c>
      <c r="B525" t="s">
        <v>1153</v>
      </c>
    </row>
    <row r="526" spans="1:2" x14ac:dyDescent="0.25">
      <c r="A526" s="191" t="s">
        <v>1154</v>
      </c>
      <c r="B526" t="s">
        <v>1155</v>
      </c>
    </row>
    <row r="527" spans="1:2" x14ac:dyDescent="0.25">
      <c r="A527" s="191" t="s">
        <v>1156</v>
      </c>
      <c r="B527" t="s">
        <v>1155</v>
      </c>
    </row>
    <row r="528" spans="1:2" x14ac:dyDescent="0.25">
      <c r="A528" s="191" t="s">
        <v>1157</v>
      </c>
      <c r="B528" t="s">
        <v>1158</v>
      </c>
    </row>
    <row r="529" spans="1:2" x14ac:dyDescent="0.25">
      <c r="A529" s="191" t="s">
        <v>1159</v>
      </c>
      <c r="B529" t="s">
        <v>1160</v>
      </c>
    </row>
    <row r="530" spans="1:2" x14ac:dyDescent="0.25">
      <c r="A530" s="191" t="s">
        <v>1161</v>
      </c>
      <c r="B530" t="s">
        <v>1162</v>
      </c>
    </row>
    <row r="531" spans="1:2" x14ac:dyDescent="0.25">
      <c r="A531" s="191" t="s">
        <v>1163</v>
      </c>
      <c r="B531" t="s">
        <v>1164</v>
      </c>
    </row>
    <row r="532" spans="1:2" x14ac:dyDescent="0.25">
      <c r="A532" s="191" t="s">
        <v>1165</v>
      </c>
      <c r="B532" t="s">
        <v>1166</v>
      </c>
    </row>
    <row r="533" spans="1:2" x14ac:dyDescent="0.25">
      <c r="A533" s="191" t="s">
        <v>1167</v>
      </c>
      <c r="B533" t="s">
        <v>1168</v>
      </c>
    </row>
    <row r="534" spans="1:2" x14ac:dyDescent="0.25">
      <c r="A534" s="191" t="s">
        <v>1169</v>
      </c>
      <c r="B534" t="s">
        <v>1170</v>
      </c>
    </row>
    <row r="535" spans="1:2" x14ac:dyDescent="0.25">
      <c r="A535" s="191" t="s">
        <v>1171</v>
      </c>
      <c r="B535" t="s">
        <v>1172</v>
      </c>
    </row>
    <row r="536" spans="1:2" x14ac:dyDescent="0.25">
      <c r="A536" s="191" t="s">
        <v>1173</v>
      </c>
      <c r="B536" t="s">
        <v>1174</v>
      </c>
    </row>
    <row r="537" spans="1:2" x14ac:dyDescent="0.25">
      <c r="A537" s="191" t="s">
        <v>1175</v>
      </c>
      <c r="B537" t="s">
        <v>1176</v>
      </c>
    </row>
    <row r="538" spans="1:2" x14ac:dyDescent="0.25">
      <c r="A538" s="191" t="s">
        <v>1177</v>
      </c>
      <c r="B538" t="s">
        <v>1178</v>
      </c>
    </row>
    <row r="539" spans="1:2" x14ac:dyDescent="0.25">
      <c r="A539" s="191" t="s">
        <v>1179</v>
      </c>
      <c r="B539" t="s">
        <v>1180</v>
      </c>
    </row>
    <row r="540" spans="1:2" x14ac:dyDescent="0.25">
      <c r="A540" s="191" t="s">
        <v>1181</v>
      </c>
      <c r="B540" t="s">
        <v>1182</v>
      </c>
    </row>
    <row r="541" spans="1:2" x14ac:dyDescent="0.25">
      <c r="A541" s="191" t="s">
        <v>1183</v>
      </c>
      <c r="B541" t="s">
        <v>1184</v>
      </c>
    </row>
    <row r="542" spans="1:2" x14ac:dyDescent="0.25">
      <c r="A542" s="191" t="s">
        <v>1185</v>
      </c>
      <c r="B542" t="s">
        <v>1186</v>
      </c>
    </row>
    <row r="543" spans="1:2" x14ac:dyDescent="0.25">
      <c r="A543" s="191" t="s">
        <v>1187</v>
      </c>
      <c r="B543" t="s">
        <v>1188</v>
      </c>
    </row>
    <row r="544" spans="1:2" x14ac:dyDescent="0.25">
      <c r="A544" s="191" t="s">
        <v>1189</v>
      </c>
      <c r="B544" t="s">
        <v>1190</v>
      </c>
    </row>
    <row r="545" spans="1:2" x14ac:dyDescent="0.25">
      <c r="A545" s="191" t="s">
        <v>1191</v>
      </c>
      <c r="B545" t="s">
        <v>1192</v>
      </c>
    </row>
    <row r="546" spans="1:2" x14ac:dyDescent="0.25">
      <c r="A546" s="191" t="s">
        <v>1193</v>
      </c>
      <c r="B546" t="s">
        <v>1194</v>
      </c>
    </row>
    <row r="547" spans="1:2" x14ac:dyDescent="0.25">
      <c r="A547" s="191" t="s">
        <v>1195</v>
      </c>
      <c r="B547" t="s">
        <v>1196</v>
      </c>
    </row>
    <row r="548" spans="1:2" x14ac:dyDescent="0.25">
      <c r="A548" s="191" t="s">
        <v>1197</v>
      </c>
      <c r="B548" t="s">
        <v>1198</v>
      </c>
    </row>
    <row r="549" spans="1:2" x14ac:dyDescent="0.25">
      <c r="A549" s="191" t="s">
        <v>1199</v>
      </c>
      <c r="B549" t="s">
        <v>1200</v>
      </c>
    </row>
    <row r="550" spans="1:2" x14ac:dyDescent="0.25">
      <c r="A550" s="191" t="s">
        <v>1201</v>
      </c>
      <c r="B550" t="s">
        <v>1202</v>
      </c>
    </row>
    <row r="551" spans="1:2" x14ac:dyDescent="0.25">
      <c r="A551" s="191" t="s">
        <v>1203</v>
      </c>
      <c r="B551" t="s">
        <v>1204</v>
      </c>
    </row>
    <row r="552" spans="1:2" x14ac:dyDescent="0.25">
      <c r="A552" s="191" t="s">
        <v>1205</v>
      </c>
      <c r="B552" t="s">
        <v>1206</v>
      </c>
    </row>
    <row r="553" spans="1:2" x14ac:dyDescent="0.25">
      <c r="A553" s="191" t="s">
        <v>1207</v>
      </c>
      <c r="B553" t="s">
        <v>1208</v>
      </c>
    </row>
    <row r="554" spans="1:2" x14ac:dyDescent="0.25">
      <c r="A554" s="191" t="s">
        <v>1209</v>
      </c>
      <c r="B554" t="s">
        <v>1210</v>
      </c>
    </row>
    <row r="555" spans="1:2" x14ac:dyDescent="0.25">
      <c r="A555" s="191" t="s">
        <v>1211</v>
      </c>
      <c r="B555" t="s">
        <v>1212</v>
      </c>
    </row>
    <row r="556" spans="1:2" x14ac:dyDescent="0.25">
      <c r="A556" s="191" t="s">
        <v>1213</v>
      </c>
      <c r="B556" t="s">
        <v>1214</v>
      </c>
    </row>
    <row r="557" spans="1:2" x14ac:dyDescent="0.25">
      <c r="A557" s="191" t="s">
        <v>1215</v>
      </c>
      <c r="B557" t="s">
        <v>1216</v>
      </c>
    </row>
    <row r="558" spans="1:2" x14ac:dyDescent="0.25">
      <c r="A558" s="191" t="s">
        <v>1217</v>
      </c>
      <c r="B558" t="s">
        <v>1218</v>
      </c>
    </row>
    <row r="559" spans="1:2" x14ac:dyDescent="0.25">
      <c r="A559" s="191" t="s">
        <v>1219</v>
      </c>
      <c r="B559" t="s">
        <v>1220</v>
      </c>
    </row>
    <row r="560" spans="1:2" x14ac:dyDescent="0.25">
      <c r="A560" s="191" t="s">
        <v>1221</v>
      </c>
      <c r="B560" t="s">
        <v>1222</v>
      </c>
    </row>
    <row r="561" spans="1:2" x14ac:dyDescent="0.25">
      <c r="A561" s="191" t="s">
        <v>1223</v>
      </c>
      <c r="B561" t="s">
        <v>1224</v>
      </c>
    </row>
    <row r="562" spans="1:2" x14ac:dyDescent="0.25">
      <c r="A562" s="191" t="s">
        <v>1225</v>
      </c>
      <c r="B562" t="s">
        <v>1226</v>
      </c>
    </row>
    <row r="563" spans="1:2" x14ac:dyDescent="0.25">
      <c r="A563" s="191" t="s">
        <v>1227</v>
      </c>
      <c r="B563" t="s">
        <v>1228</v>
      </c>
    </row>
    <row r="564" spans="1:2" x14ac:dyDescent="0.25">
      <c r="A564" s="191" t="s">
        <v>1229</v>
      </c>
      <c r="B564" t="s">
        <v>1230</v>
      </c>
    </row>
    <row r="565" spans="1:2" x14ac:dyDescent="0.25">
      <c r="A565" s="191" t="s">
        <v>1231</v>
      </c>
      <c r="B565" t="s">
        <v>1232</v>
      </c>
    </row>
    <row r="566" spans="1:2" x14ac:dyDescent="0.25">
      <c r="A566" s="191" t="s">
        <v>1233</v>
      </c>
      <c r="B566" t="s">
        <v>1234</v>
      </c>
    </row>
    <row r="567" spans="1:2" x14ac:dyDescent="0.25">
      <c r="A567" s="191" t="s">
        <v>1235</v>
      </c>
      <c r="B567" t="s">
        <v>1236</v>
      </c>
    </row>
    <row r="568" spans="1:2" x14ac:dyDescent="0.25">
      <c r="A568" s="191" t="s">
        <v>1237</v>
      </c>
      <c r="B568" t="s">
        <v>1238</v>
      </c>
    </row>
    <row r="569" spans="1:2" x14ac:dyDescent="0.25">
      <c r="A569" s="191" t="s">
        <v>1239</v>
      </c>
      <c r="B569" t="s">
        <v>1240</v>
      </c>
    </row>
    <row r="570" spans="1:2" x14ac:dyDescent="0.25">
      <c r="A570" s="191" t="s">
        <v>1241</v>
      </c>
      <c r="B570" t="s">
        <v>1242</v>
      </c>
    </row>
    <row r="571" spans="1:2" x14ac:dyDescent="0.25">
      <c r="A571" s="191" t="s">
        <v>1243</v>
      </c>
      <c r="B571" t="s">
        <v>1244</v>
      </c>
    </row>
    <row r="572" spans="1:2" x14ac:dyDescent="0.25">
      <c r="A572" s="191" t="s">
        <v>1245</v>
      </c>
      <c r="B572" t="s">
        <v>1244</v>
      </c>
    </row>
    <row r="573" spans="1:2" x14ac:dyDescent="0.25">
      <c r="A573" s="191" t="s">
        <v>1246</v>
      </c>
      <c r="B573" t="s">
        <v>1247</v>
      </c>
    </row>
    <row r="574" spans="1:2" x14ac:dyDescent="0.25">
      <c r="A574" s="191" t="s">
        <v>1248</v>
      </c>
      <c r="B574" t="s">
        <v>1249</v>
      </c>
    </row>
    <row r="575" spans="1:2" x14ac:dyDescent="0.25">
      <c r="A575" s="191" t="s">
        <v>1250</v>
      </c>
      <c r="B575" t="s">
        <v>1251</v>
      </c>
    </row>
    <row r="576" spans="1:2" x14ac:dyDescent="0.25">
      <c r="A576" s="191" t="s">
        <v>1252</v>
      </c>
      <c r="B576" t="s">
        <v>1253</v>
      </c>
    </row>
    <row r="577" spans="1:2" x14ac:dyDescent="0.25">
      <c r="A577" s="191" t="s">
        <v>1254</v>
      </c>
      <c r="B577" t="s">
        <v>1253</v>
      </c>
    </row>
    <row r="578" spans="1:2" x14ac:dyDescent="0.25">
      <c r="A578" s="191" t="s">
        <v>1255</v>
      </c>
      <c r="B578" t="s">
        <v>1256</v>
      </c>
    </row>
    <row r="579" spans="1:2" x14ac:dyDescent="0.25">
      <c r="A579" s="191" t="s">
        <v>1257</v>
      </c>
      <c r="B579" t="s">
        <v>1258</v>
      </c>
    </row>
    <row r="580" spans="1:2" x14ac:dyDescent="0.25">
      <c r="A580" s="191" t="s">
        <v>1259</v>
      </c>
      <c r="B580" t="s">
        <v>1260</v>
      </c>
    </row>
    <row r="581" spans="1:2" x14ac:dyDescent="0.25">
      <c r="A581" s="191" t="s">
        <v>1261</v>
      </c>
      <c r="B581" t="s">
        <v>1260</v>
      </c>
    </row>
    <row r="582" spans="1:2" x14ac:dyDescent="0.25">
      <c r="A582" s="191" t="s">
        <v>1262</v>
      </c>
      <c r="B582" t="s">
        <v>1263</v>
      </c>
    </row>
    <row r="583" spans="1:2" x14ac:dyDescent="0.25">
      <c r="A583" s="191" t="s">
        <v>1264</v>
      </c>
      <c r="B583" t="s">
        <v>1265</v>
      </c>
    </row>
    <row r="584" spans="1:2" x14ac:dyDescent="0.25">
      <c r="A584" s="191" t="s">
        <v>1266</v>
      </c>
      <c r="B584" t="s">
        <v>1267</v>
      </c>
    </row>
    <row r="585" spans="1:2" x14ac:dyDescent="0.25">
      <c r="A585" s="191" t="s">
        <v>1268</v>
      </c>
      <c r="B585" t="s">
        <v>1269</v>
      </c>
    </row>
    <row r="586" spans="1:2" x14ac:dyDescent="0.25">
      <c r="A586" s="191" t="s">
        <v>1270</v>
      </c>
      <c r="B586" t="s">
        <v>1271</v>
      </c>
    </row>
    <row r="587" spans="1:2" x14ac:dyDescent="0.25">
      <c r="A587" s="191" t="s">
        <v>1272</v>
      </c>
      <c r="B587" t="s">
        <v>1273</v>
      </c>
    </row>
    <row r="588" spans="1:2" x14ac:dyDescent="0.25">
      <c r="A588" s="191" t="s">
        <v>1274</v>
      </c>
      <c r="B588" t="s">
        <v>1275</v>
      </c>
    </row>
    <row r="589" spans="1:2" x14ac:dyDescent="0.25">
      <c r="A589" s="191" t="s">
        <v>1276</v>
      </c>
      <c r="B589" t="s">
        <v>1277</v>
      </c>
    </row>
    <row r="590" spans="1:2" x14ac:dyDescent="0.25">
      <c r="A590" s="191" t="s">
        <v>1278</v>
      </c>
      <c r="B590" t="s">
        <v>1279</v>
      </c>
    </row>
    <row r="591" spans="1:2" x14ac:dyDescent="0.25">
      <c r="A591" s="191" t="s">
        <v>1280</v>
      </c>
      <c r="B591" t="s">
        <v>1281</v>
      </c>
    </row>
    <row r="592" spans="1:2" x14ac:dyDescent="0.25">
      <c r="A592" s="191" t="s">
        <v>1282</v>
      </c>
      <c r="B592" t="s">
        <v>1283</v>
      </c>
    </row>
    <row r="593" spans="1:2" x14ac:dyDescent="0.25">
      <c r="A593" s="191" t="s">
        <v>1284</v>
      </c>
      <c r="B593" t="s">
        <v>1285</v>
      </c>
    </row>
    <row r="594" spans="1:2" x14ac:dyDescent="0.25">
      <c r="A594" s="191" t="s">
        <v>1286</v>
      </c>
      <c r="B594" t="s">
        <v>1287</v>
      </c>
    </row>
    <row r="595" spans="1:2" x14ac:dyDescent="0.25">
      <c r="A595" s="191" t="s">
        <v>1288</v>
      </c>
      <c r="B595" t="s">
        <v>1289</v>
      </c>
    </row>
    <row r="596" spans="1:2" x14ac:dyDescent="0.25">
      <c r="A596" s="191" t="s">
        <v>1290</v>
      </c>
      <c r="B596" t="s">
        <v>1291</v>
      </c>
    </row>
    <row r="597" spans="1:2" x14ac:dyDescent="0.25">
      <c r="A597" s="191" t="s">
        <v>1292</v>
      </c>
      <c r="B597" t="s">
        <v>1293</v>
      </c>
    </row>
    <row r="598" spans="1:2" x14ac:dyDescent="0.25">
      <c r="A598" s="191" t="s">
        <v>1294</v>
      </c>
      <c r="B598" t="s">
        <v>1295</v>
      </c>
    </row>
    <row r="599" spans="1:2" x14ac:dyDescent="0.25">
      <c r="A599" s="191" t="s">
        <v>1296</v>
      </c>
      <c r="B599" t="s">
        <v>1297</v>
      </c>
    </row>
    <row r="600" spans="1:2" x14ac:dyDescent="0.25">
      <c r="A600" s="191" t="s">
        <v>1298</v>
      </c>
      <c r="B600" t="s">
        <v>1299</v>
      </c>
    </row>
    <row r="601" spans="1:2" x14ac:dyDescent="0.25">
      <c r="A601" s="191" t="s">
        <v>1300</v>
      </c>
      <c r="B601" t="s">
        <v>1301</v>
      </c>
    </row>
    <row r="602" spans="1:2" x14ac:dyDescent="0.25">
      <c r="A602" s="191" t="s">
        <v>1302</v>
      </c>
      <c r="B602" t="s">
        <v>1303</v>
      </c>
    </row>
    <row r="603" spans="1:2" x14ac:dyDescent="0.25">
      <c r="A603" s="191" t="s">
        <v>1304</v>
      </c>
      <c r="B603" t="s">
        <v>1305</v>
      </c>
    </row>
    <row r="604" spans="1:2" x14ac:dyDescent="0.25">
      <c r="A604" s="191" t="s">
        <v>1306</v>
      </c>
      <c r="B604" t="s">
        <v>1307</v>
      </c>
    </row>
    <row r="605" spans="1:2" x14ac:dyDescent="0.25">
      <c r="A605" s="191" t="s">
        <v>1308</v>
      </c>
      <c r="B605" t="s">
        <v>1309</v>
      </c>
    </row>
    <row r="606" spans="1:2" x14ac:dyDescent="0.25">
      <c r="A606" s="191" t="s">
        <v>1310</v>
      </c>
      <c r="B606" t="s">
        <v>1311</v>
      </c>
    </row>
    <row r="607" spans="1:2" x14ac:dyDescent="0.25">
      <c r="A607" s="191" t="s">
        <v>1312</v>
      </c>
      <c r="B607" t="s">
        <v>1313</v>
      </c>
    </row>
    <row r="608" spans="1:2" x14ac:dyDescent="0.25">
      <c r="A608" s="191" t="s">
        <v>1314</v>
      </c>
      <c r="B608" t="s">
        <v>1315</v>
      </c>
    </row>
    <row r="609" spans="1:2" x14ac:dyDescent="0.25">
      <c r="A609" s="191" t="s">
        <v>1316</v>
      </c>
      <c r="B609" t="s">
        <v>1317</v>
      </c>
    </row>
    <row r="610" spans="1:2" x14ac:dyDescent="0.25">
      <c r="A610" s="191" t="s">
        <v>1318</v>
      </c>
      <c r="B610" t="s">
        <v>1319</v>
      </c>
    </row>
    <row r="611" spans="1:2" x14ac:dyDescent="0.25">
      <c r="A611" s="191" t="s">
        <v>1320</v>
      </c>
      <c r="B611" t="s">
        <v>1321</v>
      </c>
    </row>
    <row r="612" spans="1:2" x14ac:dyDescent="0.25">
      <c r="A612" s="191" t="s">
        <v>1322</v>
      </c>
      <c r="B612" t="s">
        <v>1323</v>
      </c>
    </row>
    <row r="613" spans="1:2" x14ac:dyDescent="0.25">
      <c r="A613" s="191" t="s">
        <v>1324</v>
      </c>
      <c r="B613" t="s">
        <v>1325</v>
      </c>
    </row>
    <row r="614" spans="1:2" x14ac:dyDescent="0.25">
      <c r="A614" s="191" t="s">
        <v>1326</v>
      </c>
      <c r="B614" t="s">
        <v>1327</v>
      </c>
    </row>
    <row r="615" spans="1:2" x14ac:dyDescent="0.25">
      <c r="A615" s="191" t="s">
        <v>1328</v>
      </c>
      <c r="B615" t="s">
        <v>1327</v>
      </c>
    </row>
    <row r="616" spans="1:2" x14ac:dyDescent="0.25">
      <c r="A616" s="191" t="s">
        <v>1329</v>
      </c>
      <c r="B616" t="s">
        <v>1330</v>
      </c>
    </row>
    <row r="617" spans="1:2" x14ac:dyDescent="0.25">
      <c r="A617" s="191" t="s">
        <v>1331</v>
      </c>
      <c r="B617" t="s">
        <v>1330</v>
      </c>
    </row>
    <row r="618" spans="1:2" x14ac:dyDescent="0.25">
      <c r="A618" s="191" t="s">
        <v>1332</v>
      </c>
      <c r="B618" t="s">
        <v>1333</v>
      </c>
    </row>
    <row r="619" spans="1:2" x14ac:dyDescent="0.25">
      <c r="A619" s="191" t="s">
        <v>1334</v>
      </c>
      <c r="B619" t="s">
        <v>1335</v>
      </c>
    </row>
    <row r="620" spans="1:2" x14ac:dyDescent="0.25">
      <c r="A620" s="191" t="s">
        <v>1336</v>
      </c>
      <c r="B620" t="s">
        <v>1337</v>
      </c>
    </row>
    <row r="621" spans="1:2" x14ac:dyDescent="0.25">
      <c r="A621" s="191" t="s">
        <v>1338</v>
      </c>
      <c r="B621" t="s">
        <v>1339</v>
      </c>
    </row>
    <row r="622" spans="1:2" x14ac:dyDescent="0.25">
      <c r="A622" s="191" t="s">
        <v>1340</v>
      </c>
      <c r="B622" t="s">
        <v>1341</v>
      </c>
    </row>
    <row r="623" spans="1:2" x14ac:dyDescent="0.25">
      <c r="A623" s="191" t="s">
        <v>1342</v>
      </c>
      <c r="B623" t="s">
        <v>1343</v>
      </c>
    </row>
    <row r="624" spans="1:2" x14ac:dyDescent="0.25">
      <c r="A624" s="191" t="s">
        <v>1344</v>
      </c>
      <c r="B624" t="s">
        <v>1343</v>
      </c>
    </row>
    <row r="625" spans="1:2" x14ac:dyDescent="0.25">
      <c r="A625" s="191" t="s">
        <v>1345</v>
      </c>
      <c r="B625" t="s">
        <v>1346</v>
      </c>
    </row>
    <row r="626" spans="1:2" x14ac:dyDescent="0.25">
      <c r="A626" s="191" t="s">
        <v>1347</v>
      </c>
      <c r="B626" t="s">
        <v>1348</v>
      </c>
    </row>
    <row r="627" spans="1:2" x14ac:dyDescent="0.25">
      <c r="A627" s="191" t="s">
        <v>1349</v>
      </c>
      <c r="B627" t="s">
        <v>1350</v>
      </c>
    </row>
    <row r="628" spans="1:2" x14ac:dyDescent="0.25">
      <c r="A628" s="191" t="s">
        <v>1351</v>
      </c>
      <c r="B628" t="s">
        <v>1352</v>
      </c>
    </row>
    <row r="629" spans="1:2" x14ac:dyDescent="0.25">
      <c r="A629" s="191" t="s">
        <v>1353</v>
      </c>
      <c r="B629" t="s">
        <v>1354</v>
      </c>
    </row>
    <row r="630" spans="1:2" x14ac:dyDescent="0.25">
      <c r="A630" s="191" t="s">
        <v>1355</v>
      </c>
      <c r="B630" t="s">
        <v>1356</v>
      </c>
    </row>
    <row r="631" spans="1:2" x14ac:dyDescent="0.25">
      <c r="A631" s="191" t="s">
        <v>1357</v>
      </c>
      <c r="B631" t="s">
        <v>1358</v>
      </c>
    </row>
    <row r="632" spans="1:2" x14ac:dyDescent="0.25">
      <c r="A632" s="191" t="s">
        <v>1359</v>
      </c>
      <c r="B632" t="s">
        <v>1360</v>
      </c>
    </row>
    <row r="633" spans="1:2" x14ac:dyDescent="0.25">
      <c r="A633" s="191" t="s">
        <v>1361</v>
      </c>
      <c r="B633" t="s">
        <v>1362</v>
      </c>
    </row>
    <row r="634" spans="1:2" x14ac:dyDescent="0.25">
      <c r="A634" s="191" t="s">
        <v>1363</v>
      </c>
      <c r="B634" t="s">
        <v>1364</v>
      </c>
    </row>
    <row r="635" spans="1:2" x14ac:dyDescent="0.25">
      <c r="A635" s="191" t="s">
        <v>1365</v>
      </c>
      <c r="B635" t="s">
        <v>1366</v>
      </c>
    </row>
    <row r="636" spans="1:2" x14ac:dyDescent="0.25">
      <c r="A636" s="191" t="s">
        <v>1367</v>
      </c>
      <c r="B636" t="s">
        <v>1368</v>
      </c>
    </row>
    <row r="637" spans="1:2" x14ac:dyDescent="0.25">
      <c r="A637" s="191" t="s">
        <v>1369</v>
      </c>
      <c r="B637" t="s">
        <v>1370</v>
      </c>
    </row>
    <row r="638" spans="1:2" x14ac:dyDescent="0.25">
      <c r="A638" s="191" t="s">
        <v>1371</v>
      </c>
      <c r="B638" t="s">
        <v>1372</v>
      </c>
    </row>
    <row r="639" spans="1:2" x14ac:dyDescent="0.25">
      <c r="A639" s="191" t="s">
        <v>1373</v>
      </c>
      <c r="B639" t="s">
        <v>1374</v>
      </c>
    </row>
    <row r="640" spans="1:2" x14ac:dyDescent="0.25">
      <c r="A640" s="191" t="s">
        <v>1375</v>
      </c>
      <c r="B640" t="s">
        <v>1376</v>
      </c>
    </row>
    <row r="641" spans="1:2" x14ac:dyDescent="0.25">
      <c r="A641" s="191" t="s">
        <v>1377</v>
      </c>
      <c r="B641" t="s">
        <v>1378</v>
      </c>
    </row>
    <row r="642" spans="1:2" x14ac:dyDescent="0.25">
      <c r="A642" s="191" t="s">
        <v>1379</v>
      </c>
      <c r="B642" t="s">
        <v>1380</v>
      </c>
    </row>
    <row r="643" spans="1:2" x14ac:dyDescent="0.25">
      <c r="A643" s="191" t="s">
        <v>1381</v>
      </c>
      <c r="B643" t="s">
        <v>1382</v>
      </c>
    </row>
    <row r="644" spans="1:2" x14ac:dyDescent="0.25">
      <c r="A644" s="191" t="s">
        <v>1383</v>
      </c>
      <c r="B644" t="s">
        <v>1384</v>
      </c>
    </row>
    <row r="645" spans="1:2" x14ac:dyDescent="0.25">
      <c r="A645" s="191" t="s">
        <v>1385</v>
      </c>
      <c r="B645" t="s">
        <v>1386</v>
      </c>
    </row>
    <row r="646" spans="1:2" x14ac:dyDescent="0.25">
      <c r="A646" s="191" t="s">
        <v>1387</v>
      </c>
      <c r="B646" t="s">
        <v>1388</v>
      </c>
    </row>
    <row r="647" spans="1:2" x14ac:dyDescent="0.25">
      <c r="A647" s="191" t="s">
        <v>1389</v>
      </c>
      <c r="B647" t="s">
        <v>1390</v>
      </c>
    </row>
    <row r="648" spans="1:2" x14ac:dyDescent="0.25">
      <c r="A648" s="191" t="s">
        <v>1391</v>
      </c>
      <c r="B648" t="s">
        <v>1392</v>
      </c>
    </row>
    <row r="649" spans="1:2" x14ac:dyDescent="0.25">
      <c r="A649" s="191" t="s">
        <v>1393</v>
      </c>
      <c r="B649" t="s">
        <v>1394</v>
      </c>
    </row>
    <row r="650" spans="1:2" x14ac:dyDescent="0.25">
      <c r="A650" s="191" t="s">
        <v>1395</v>
      </c>
      <c r="B650" t="s">
        <v>1396</v>
      </c>
    </row>
    <row r="651" spans="1:2" x14ac:dyDescent="0.25">
      <c r="A651" s="191" t="s">
        <v>1397</v>
      </c>
      <c r="B651" t="s">
        <v>1396</v>
      </c>
    </row>
    <row r="652" spans="1:2" x14ac:dyDescent="0.25">
      <c r="A652" s="191" t="s">
        <v>1398</v>
      </c>
      <c r="B652" t="s">
        <v>1399</v>
      </c>
    </row>
    <row r="653" spans="1:2" x14ac:dyDescent="0.25">
      <c r="A653" s="191" t="s">
        <v>1400</v>
      </c>
      <c r="B653" t="s">
        <v>1401</v>
      </c>
    </row>
    <row r="654" spans="1:2" x14ac:dyDescent="0.25">
      <c r="A654" s="191" t="s">
        <v>1402</v>
      </c>
      <c r="B654" t="s">
        <v>1403</v>
      </c>
    </row>
    <row r="655" spans="1:2" x14ac:dyDescent="0.25">
      <c r="A655" s="191" t="s">
        <v>1404</v>
      </c>
      <c r="B655" t="s">
        <v>1405</v>
      </c>
    </row>
    <row r="656" spans="1:2" x14ac:dyDescent="0.25">
      <c r="A656" s="191" t="s">
        <v>1406</v>
      </c>
      <c r="B656" t="s">
        <v>1407</v>
      </c>
    </row>
    <row r="657" spans="1:2" x14ac:dyDescent="0.25">
      <c r="A657" s="191" t="s">
        <v>1408</v>
      </c>
      <c r="B657" t="s">
        <v>1409</v>
      </c>
    </row>
    <row r="658" spans="1:2" x14ac:dyDescent="0.25">
      <c r="A658" s="191" t="s">
        <v>1410</v>
      </c>
      <c r="B658" t="s">
        <v>1411</v>
      </c>
    </row>
    <row r="659" spans="1:2" x14ac:dyDescent="0.25">
      <c r="A659" s="191" t="s">
        <v>1412</v>
      </c>
      <c r="B659" t="s">
        <v>1413</v>
      </c>
    </row>
    <row r="660" spans="1:2" x14ac:dyDescent="0.25">
      <c r="A660" s="191" t="s">
        <v>1414</v>
      </c>
      <c r="B660" t="s">
        <v>1415</v>
      </c>
    </row>
    <row r="661" spans="1:2" x14ac:dyDescent="0.25">
      <c r="A661" s="191" t="s">
        <v>1416</v>
      </c>
      <c r="B661" t="s">
        <v>1417</v>
      </c>
    </row>
    <row r="662" spans="1:2" x14ac:dyDescent="0.25">
      <c r="A662" s="191" t="s">
        <v>1418</v>
      </c>
      <c r="B662" t="s">
        <v>1419</v>
      </c>
    </row>
    <row r="663" spans="1:2" x14ac:dyDescent="0.25">
      <c r="A663" s="191" t="s">
        <v>1420</v>
      </c>
      <c r="B663" t="s">
        <v>1421</v>
      </c>
    </row>
    <row r="664" spans="1:2" x14ac:dyDescent="0.25">
      <c r="A664" s="191" t="s">
        <v>1422</v>
      </c>
      <c r="B664" t="s">
        <v>1423</v>
      </c>
    </row>
    <row r="665" spans="1:2" x14ac:dyDescent="0.25">
      <c r="A665" s="191" t="s">
        <v>1424</v>
      </c>
      <c r="B665" t="s">
        <v>1425</v>
      </c>
    </row>
    <row r="666" spans="1:2" x14ac:dyDescent="0.25">
      <c r="A666" s="191" t="s">
        <v>1426</v>
      </c>
      <c r="B666" t="s">
        <v>1427</v>
      </c>
    </row>
    <row r="667" spans="1:2" x14ac:dyDescent="0.25">
      <c r="A667" s="191" t="s">
        <v>1428</v>
      </c>
      <c r="B667" t="s">
        <v>1429</v>
      </c>
    </row>
    <row r="668" spans="1:2" x14ac:dyDescent="0.25">
      <c r="A668" s="191" t="s">
        <v>1430</v>
      </c>
      <c r="B668" t="s">
        <v>1431</v>
      </c>
    </row>
    <row r="669" spans="1:2" x14ac:dyDescent="0.25">
      <c r="A669" s="191" t="s">
        <v>1432</v>
      </c>
      <c r="B669" t="s">
        <v>1431</v>
      </c>
    </row>
    <row r="670" spans="1:2" x14ac:dyDescent="0.25">
      <c r="A670" s="191" t="s">
        <v>1433</v>
      </c>
      <c r="B670" t="s">
        <v>1434</v>
      </c>
    </row>
    <row r="671" spans="1:2" x14ac:dyDescent="0.25">
      <c r="A671" s="191" t="s">
        <v>1435</v>
      </c>
      <c r="B671" t="s">
        <v>1436</v>
      </c>
    </row>
    <row r="672" spans="1:2" x14ac:dyDescent="0.25">
      <c r="A672" s="191" t="s">
        <v>1437</v>
      </c>
      <c r="B672" t="s">
        <v>1438</v>
      </c>
    </row>
    <row r="673" spans="1:2" x14ac:dyDescent="0.25">
      <c r="A673" s="191" t="s">
        <v>1439</v>
      </c>
      <c r="B673" t="s">
        <v>1440</v>
      </c>
    </row>
    <row r="674" spans="1:2" x14ac:dyDescent="0.25">
      <c r="A674" s="191" t="s">
        <v>1441</v>
      </c>
      <c r="B674" t="s">
        <v>1440</v>
      </c>
    </row>
    <row r="675" spans="1:2" x14ac:dyDescent="0.25">
      <c r="A675" s="191" t="s">
        <v>1442</v>
      </c>
      <c r="B675" t="s">
        <v>1443</v>
      </c>
    </row>
    <row r="676" spans="1:2" x14ac:dyDescent="0.25">
      <c r="A676" s="191" t="s">
        <v>1444</v>
      </c>
      <c r="B676" t="s">
        <v>1445</v>
      </c>
    </row>
    <row r="677" spans="1:2" x14ac:dyDescent="0.25">
      <c r="A677" s="191" t="s">
        <v>1446</v>
      </c>
      <c r="B677" t="s">
        <v>1445</v>
      </c>
    </row>
    <row r="678" spans="1:2" x14ac:dyDescent="0.25">
      <c r="A678" s="191" t="s">
        <v>1447</v>
      </c>
      <c r="B678" t="s">
        <v>1448</v>
      </c>
    </row>
    <row r="679" spans="1:2" x14ac:dyDescent="0.25">
      <c r="A679" s="191" t="s">
        <v>1449</v>
      </c>
      <c r="B679" t="s">
        <v>1450</v>
      </c>
    </row>
    <row r="680" spans="1:2" x14ac:dyDescent="0.25">
      <c r="A680" s="191" t="s">
        <v>1451</v>
      </c>
      <c r="B680" t="s">
        <v>1452</v>
      </c>
    </row>
    <row r="681" spans="1:2" x14ac:dyDescent="0.25">
      <c r="A681" s="191" t="s">
        <v>1453</v>
      </c>
      <c r="B681" t="s">
        <v>1454</v>
      </c>
    </row>
    <row r="682" spans="1:2" x14ac:dyDescent="0.25">
      <c r="A682" s="191" t="s">
        <v>1455</v>
      </c>
      <c r="B682" t="s">
        <v>1456</v>
      </c>
    </row>
    <row r="683" spans="1:2" x14ac:dyDescent="0.25">
      <c r="A683" s="191" t="s">
        <v>1457</v>
      </c>
      <c r="B683" t="s">
        <v>1458</v>
      </c>
    </row>
    <row r="684" spans="1:2" x14ac:dyDescent="0.25">
      <c r="A684" s="191" t="s">
        <v>1459</v>
      </c>
      <c r="B684" t="s">
        <v>1460</v>
      </c>
    </row>
    <row r="685" spans="1:2" x14ac:dyDescent="0.25">
      <c r="A685" s="191" t="s">
        <v>1461</v>
      </c>
      <c r="B685" t="s">
        <v>1462</v>
      </c>
    </row>
    <row r="686" spans="1:2" x14ac:dyDescent="0.25">
      <c r="A686" s="191" t="s">
        <v>1463</v>
      </c>
      <c r="B686" t="s">
        <v>1464</v>
      </c>
    </row>
    <row r="687" spans="1:2" x14ac:dyDescent="0.25">
      <c r="A687" s="191" t="s">
        <v>1465</v>
      </c>
      <c r="B687" t="s">
        <v>1466</v>
      </c>
    </row>
    <row r="688" spans="1:2" x14ac:dyDescent="0.25">
      <c r="A688" s="191" t="s">
        <v>1467</v>
      </c>
      <c r="B688" t="s">
        <v>1468</v>
      </c>
    </row>
    <row r="689" spans="1:2" x14ac:dyDescent="0.25">
      <c r="A689" s="191" t="s">
        <v>1469</v>
      </c>
      <c r="B689" t="s">
        <v>1470</v>
      </c>
    </row>
    <row r="690" spans="1:2" x14ac:dyDescent="0.25">
      <c r="A690" s="191" t="s">
        <v>1471</v>
      </c>
      <c r="B690" t="s">
        <v>1472</v>
      </c>
    </row>
    <row r="691" spans="1:2" x14ac:dyDescent="0.25">
      <c r="A691" s="191" t="s">
        <v>1473</v>
      </c>
      <c r="B691" t="s">
        <v>1474</v>
      </c>
    </row>
    <row r="692" spans="1:2" x14ac:dyDescent="0.25">
      <c r="A692" s="191" t="s">
        <v>1475</v>
      </c>
      <c r="B692" t="s">
        <v>1476</v>
      </c>
    </row>
    <row r="693" spans="1:2" x14ac:dyDescent="0.25">
      <c r="A693" s="191" t="s">
        <v>1477</v>
      </c>
      <c r="B693" t="s">
        <v>1478</v>
      </c>
    </row>
    <row r="694" spans="1:2" x14ac:dyDescent="0.25">
      <c r="A694" s="191" t="s">
        <v>1479</v>
      </c>
      <c r="B694" t="s">
        <v>1480</v>
      </c>
    </row>
    <row r="695" spans="1:2" x14ac:dyDescent="0.25">
      <c r="A695" s="191" t="s">
        <v>1481</v>
      </c>
      <c r="B695" t="s">
        <v>1482</v>
      </c>
    </row>
    <row r="696" spans="1:2" x14ac:dyDescent="0.25">
      <c r="A696" s="191" t="s">
        <v>1483</v>
      </c>
      <c r="B696" t="s">
        <v>1484</v>
      </c>
    </row>
    <row r="697" spans="1:2" x14ac:dyDescent="0.25">
      <c r="A697" s="191" t="s">
        <v>1485</v>
      </c>
      <c r="B697" t="s">
        <v>1486</v>
      </c>
    </row>
    <row r="698" spans="1:2" x14ac:dyDescent="0.25">
      <c r="A698" s="191" t="s">
        <v>1487</v>
      </c>
      <c r="B698" t="s">
        <v>1488</v>
      </c>
    </row>
    <row r="699" spans="1:2" x14ac:dyDescent="0.25">
      <c r="A699" s="191" t="s">
        <v>1489</v>
      </c>
      <c r="B699" t="s">
        <v>1490</v>
      </c>
    </row>
    <row r="700" spans="1:2" x14ac:dyDescent="0.25">
      <c r="A700" s="191" t="s">
        <v>1491</v>
      </c>
      <c r="B700" t="s">
        <v>1492</v>
      </c>
    </row>
    <row r="701" spans="1:2" x14ac:dyDescent="0.25">
      <c r="A701" s="191" t="s">
        <v>1493</v>
      </c>
      <c r="B701" t="s">
        <v>1494</v>
      </c>
    </row>
    <row r="702" spans="1:2" x14ac:dyDescent="0.25">
      <c r="A702" s="191" t="s">
        <v>1495</v>
      </c>
      <c r="B702" t="s">
        <v>1496</v>
      </c>
    </row>
    <row r="703" spans="1:2" x14ac:dyDescent="0.25">
      <c r="A703" s="191" t="s">
        <v>1497</v>
      </c>
      <c r="B703" t="s">
        <v>1498</v>
      </c>
    </row>
    <row r="704" spans="1:2" x14ac:dyDescent="0.25">
      <c r="A704" s="191" t="s">
        <v>1499</v>
      </c>
      <c r="B704" t="s">
        <v>1500</v>
      </c>
    </row>
    <row r="705" spans="1:2" x14ac:dyDescent="0.25">
      <c r="A705" s="191" t="s">
        <v>1501</v>
      </c>
      <c r="B705" t="s">
        <v>1502</v>
      </c>
    </row>
    <row r="706" spans="1:2" x14ac:dyDescent="0.25">
      <c r="A706" s="191" t="s">
        <v>1503</v>
      </c>
      <c r="B706" t="s">
        <v>1504</v>
      </c>
    </row>
    <row r="707" spans="1:2" x14ac:dyDescent="0.25">
      <c r="A707" s="191" t="s">
        <v>1505</v>
      </c>
      <c r="B707" t="s">
        <v>1506</v>
      </c>
    </row>
    <row r="708" spans="1:2" x14ac:dyDescent="0.25">
      <c r="A708" s="191" t="s">
        <v>1507</v>
      </c>
      <c r="B708" t="s">
        <v>1508</v>
      </c>
    </row>
    <row r="709" spans="1:2" x14ac:dyDescent="0.25">
      <c r="A709" s="191" t="s">
        <v>1509</v>
      </c>
      <c r="B709" t="s">
        <v>1510</v>
      </c>
    </row>
    <row r="710" spans="1:2" x14ac:dyDescent="0.25">
      <c r="A710" s="191" t="s">
        <v>1511</v>
      </c>
      <c r="B710" t="s">
        <v>1512</v>
      </c>
    </row>
    <row r="711" spans="1:2" x14ac:dyDescent="0.25">
      <c r="A711" s="191" t="s">
        <v>1513</v>
      </c>
      <c r="B711" t="s">
        <v>1514</v>
      </c>
    </row>
    <row r="712" spans="1:2" x14ac:dyDescent="0.25">
      <c r="A712" s="191" t="s">
        <v>1515</v>
      </c>
      <c r="B712" t="s">
        <v>1516</v>
      </c>
    </row>
    <row r="713" spans="1:2" x14ac:dyDescent="0.25">
      <c r="A713" s="191" t="s">
        <v>1517</v>
      </c>
      <c r="B713" t="s">
        <v>1518</v>
      </c>
    </row>
    <row r="714" spans="1:2" x14ac:dyDescent="0.25">
      <c r="A714" s="191" t="s">
        <v>1519</v>
      </c>
      <c r="B714" t="s">
        <v>1520</v>
      </c>
    </row>
    <row r="715" spans="1:2" x14ac:dyDescent="0.25">
      <c r="A715" s="191" t="s">
        <v>1521</v>
      </c>
      <c r="B715" t="s">
        <v>1522</v>
      </c>
    </row>
    <row r="716" spans="1:2" x14ac:dyDescent="0.25">
      <c r="A716" s="191" t="s">
        <v>1523</v>
      </c>
      <c r="B716" t="s">
        <v>1524</v>
      </c>
    </row>
    <row r="717" spans="1:2" x14ac:dyDescent="0.25">
      <c r="A717" s="191" t="s">
        <v>1525</v>
      </c>
      <c r="B717" t="s">
        <v>1526</v>
      </c>
    </row>
    <row r="718" spans="1:2" x14ac:dyDescent="0.25">
      <c r="A718" s="191" t="s">
        <v>1527</v>
      </c>
      <c r="B718" t="s">
        <v>1528</v>
      </c>
    </row>
    <row r="719" spans="1:2" x14ac:dyDescent="0.25">
      <c r="A719" s="191" t="s">
        <v>1529</v>
      </c>
      <c r="B719" t="s">
        <v>1530</v>
      </c>
    </row>
    <row r="720" spans="1:2" x14ac:dyDescent="0.25">
      <c r="A720" s="191" t="s">
        <v>1531</v>
      </c>
      <c r="B720" t="s">
        <v>1532</v>
      </c>
    </row>
    <row r="721" spans="1:2" x14ac:dyDescent="0.25">
      <c r="A721" s="191" t="s">
        <v>1533</v>
      </c>
      <c r="B721" t="s">
        <v>1534</v>
      </c>
    </row>
    <row r="722" spans="1:2" x14ac:dyDescent="0.25">
      <c r="A722" s="191" t="s">
        <v>1535</v>
      </c>
      <c r="B722" t="s">
        <v>1536</v>
      </c>
    </row>
    <row r="723" spans="1:2" x14ac:dyDescent="0.25">
      <c r="A723" s="191" t="s">
        <v>1537</v>
      </c>
      <c r="B723" t="s">
        <v>1538</v>
      </c>
    </row>
    <row r="724" spans="1:2" x14ac:dyDescent="0.25">
      <c r="A724" s="191" t="s">
        <v>1539</v>
      </c>
      <c r="B724" t="s">
        <v>1540</v>
      </c>
    </row>
    <row r="725" spans="1:2" x14ac:dyDescent="0.25">
      <c r="A725" s="191" t="s">
        <v>1541</v>
      </c>
      <c r="B725" t="s">
        <v>1542</v>
      </c>
    </row>
    <row r="726" spans="1:2" x14ac:dyDescent="0.25">
      <c r="A726" s="191" t="s">
        <v>1543</v>
      </c>
      <c r="B726" t="s">
        <v>1544</v>
      </c>
    </row>
    <row r="727" spans="1:2" x14ac:dyDescent="0.25">
      <c r="A727" s="191" t="s">
        <v>1545</v>
      </c>
      <c r="B727" t="s">
        <v>1546</v>
      </c>
    </row>
    <row r="728" spans="1:2" x14ac:dyDescent="0.25">
      <c r="A728" s="191" t="s">
        <v>1547</v>
      </c>
      <c r="B728" t="s">
        <v>1548</v>
      </c>
    </row>
    <row r="729" spans="1:2" x14ac:dyDescent="0.25">
      <c r="A729" s="191" t="s">
        <v>1549</v>
      </c>
      <c r="B729" t="s">
        <v>1550</v>
      </c>
    </row>
    <row r="730" spans="1:2" x14ac:dyDescent="0.25">
      <c r="A730" s="191" t="s">
        <v>1551</v>
      </c>
      <c r="B730" t="s">
        <v>1552</v>
      </c>
    </row>
    <row r="731" spans="1:2" x14ac:dyDescent="0.25">
      <c r="A731" s="191" t="s">
        <v>1553</v>
      </c>
      <c r="B731" t="s">
        <v>1554</v>
      </c>
    </row>
    <row r="732" spans="1:2" x14ac:dyDescent="0.25">
      <c r="A732" s="191" t="s">
        <v>1555</v>
      </c>
      <c r="B732" t="s">
        <v>1556</v>
      </c>
    </row>
    <row r="733" spans="1:2" x14ac:dyDescent="0.25">
      <c r="A733" s="191" t="s">
        <v>1557</v>
      </c>
      <c r="B733" t="s">
        <v>1558</v>
      </c>
    </row>
    <row r="734" spans="1:2" x14ac:dyDescent="0.25">
      <c r="A734" s="191" t="s">
        <v>1559</v>
      </c>
      <c r="B734" t="s">
        <v>1560</v>
      </c>
    </row>
    <row r="735" spans="1:2" x14ac:dyDescent="0.25">
      <c r="A735" s="191" t="s">
        <v>1561</v>
      </c>
      <c r="B735" t="s">
        <v>1562</v>
      </c>
    </row>
    <row r="736" spans="1:2" x14ac:dyDescent="0.25">
      <c r="A736" s="191" t="s">
        <v>1563</v>
      </c>
      <c r="B736" t="s">
        <v>1564</v>
      </c>
    </row>
    <row r="737" spans="1:2" x14ac:dyDescent="0.25">
      <c r="A737" s="191" t="s">
        <v>1565</v>
      </c>
      <c r="B737" t="s">
        <v>1566</v>
      </c>
    </row>
    <row r="738" spans="1:2" x14ac:dyDescent="0.25">
      <c r="A738" s="191" t="s">
        <v>1567</v>
      </c>
      <c r="B738" t="s">
        <v>1568</v>
      </c>
    </row>
    <row r="739" spans="1:2" x14ac:dyDescent="0.25">
      <c r="A739" s="191" t="s">
        <v>1569</v>
      </c>
      <c r="B739" t="s">
        <v>1570</v>
      </c>
    </row>
    <row r="740" spans="1:2" x14ac:dyDescent="0.25">
      <c r="A740" s="191" t="s">
        <v>1571</v>
      </c>
      <c r="B740" t="s">
        <v>1572</v>
      </c>
    </row>
    <row r="741" spans="1:2" x14ac:dyDescent="0.25">
      <c r="A741" s="191" t="s">
        <v>1573</v>
      </c>
      <c r="B741" t="s">
        <v>1574</v>
      </c>
    </row>
    <row r="742" spans="1:2" x14ac:dyDescent="0.25">
      <c r="A742" s="191" t="s">
        <v>1575</v>
      </c>
      <c r="B742" t="s">
        <v>1576</v>
      </c>
    </row>
    <row r="743" spans="1:2" x14ac:dyDescent="0.25">
      <c r="A743" s="191" t="s">
        <v>1577</v>
      </c>
      <c r="B743" t="s">
        <v>1578</v>
      </c>
    </row>
    <row r="744" spans="1:2" x14ac:dyDescent="0.25">
      <c r="A744" s="191" t="s">
        <v>1579</v>
      </c>
      <c r="B744" t="s">
        <v>1580</v>
      </c>
    </row>
    <row r="745" spans="1:2" x14ac:dyDescent="0.25">
      <c r="A745" s="191" t="s">
        <v>1581</v>
      </c>
      <c r="B745" t="s">
        <v>1582</v>
      </c>
    </row>
    <row r="746" spans="1:2" x14ac:dyDescent="0.25">
      <c r="A746" s="191" t="s">
        <v>1583</v>
      </c>
      <c r="B746" t="s">
        <v>1584</v>
      </c>
    </row>
    <row r="747" spans="1:2" x14ac:dyDescent="0.25">
      <c r="A747" s="191" t="s">
        <v>1585</v>
      </c>
      <c r="B747" t="s">
        <v>1586</v>
      </c>
    </row>
    <row r="748" spans="1:2" x14ac:dyDescent="0.25">
      <c r="A748" s="191" t="s">
        <v>1587</v>
      </c>
      <c r="B748" t="s">
        <v>1588</v>
      </c>
    </row>
    <row r="749" spans="1:2" x14ac:dyDescent="0.25">
      <c r="A749" s="191" t="s">
        <v>1589</v>
      </c>
      <c r="B749" t="s">
        <v>1588</v>
      </c>
    </row>
    <row r="750" spans="1:2" x14ac:dyDescent="0.25">
      <c r="A750" s="191" t="s">
        <v>1590</v>
      </c>
      <c r="B750" t="s">
        <v>1591</v>
      </c>
    </row>
    <row r="751" spans="1:2" x14ac:dyDescent="0.25">
      <c r="A751" s="191" t="s">
        <v>1592</v>
      </c>
      <c r="B751" t="s">
        <v>1593</v>
      </c>
    </row>
    <row r="752" spans="1:2" x14ac:dyDescent="0.25">
      <c r="A752" s="191" t="s">
        <v>1594</v>
      </c>
      <c r="B752" t="s">
        <v>1595</v>
      </c>
    </row>
    <row r="753" spans="1:2" x14ac:dyDescent="0.25">
      <c r="A753" s="191" t="s">
        <v>1596</v>
      </c>
      <c r="B753" t="s">
        <v>1597</v>
      </c>
    </row>
    <row r="754" spans="1:2" x14ac:dyDescent="0.25">
      <c r="A754" s="191" t="s">
        <v>1598</v>
      </c>
      <c r="B754" t="s">
        <v>1599</v>
      </c>
    </row>
    <row r="755" spans="1:2" x14ac:dyDescent="0.25">
      <c r="A755" s="191" t="s">
        <v>1600</v>
      </c>
      <c r="B755" t="s">
        <v>1601</v>
      </c>
    </row>
    <row r="756" spans="1:2" x14ac:dyDescent="0.25">
      <c r="A756" s="191" t="s">
        <v>1602</v>
      </c>
      <c r="B756" t="s">
        <v>1603</v>
      </c>
    </row>
    <row r="757" spans="1:2" x14ac:dyDescent="0.25">
      <c r="A757" s="191" t="s">
        <v>1604</v>
      </c>
      <c r="B757" t="s">
        <v>1605</v>
      </c>
    </row>
    <row r="758" spans="1:2" x14ac:dyDescent="0.25">
      <c r="A758" s="191" t="s">
        <v>1606</v>
      </c>
      <c r="B758" t="s">
        <v>1607</v>
      </c>
    </row>
    <row r="759" spans="1:2" x14ac:dyDescent="0.25">
      <c r="A759" s="191" t="s">
        <v>1608</v>
      </c>
      <c r="B759" t="s">
        <v>1609</v>
      </c>
    </row>
    <row r="760" spans="1:2" x14ac:dyDescent="0.25">
      <c r="A760" s="191" t="s">
        <v>1610</v>
      </c>
      <c r="B760" t="s">
        <v>1611</v>
      </c>
    </row>
    <row r="761" spans="1:2" x14ac:dyDescent="0.25">
      <c r="A761" s="191" t="s">
        <v>1612</v>
      </c>
      <c r="B761" t="s">
        <v>1613</v>
      </c>
    </row>
    <row r="762" spans="1:2" x14ac:dyDescent="0.25">
      <c r="A762" s="191" t="s">
        <v>1614</v>
      </c>
      <c r="B762" t="s">
        <v>1615</v>
      </c>
    </row>
    <row r="763" spans="1:2" x14ac:dyDescent="0.25">
      <c r="A763" s="191" t="s">
        <v>1616</v>
      </c>
      <c r="B763" t="s">
        <v>1617</v>
      </c>
    </row>
    <row r="764" spans="1:2" x14ac:dyDescent="0.25">
      <c r="A764" s="191" t="s">
        <v>1618</v>
      </c>
      <c r="B764" t="s">
        <v>1619</v>
      </c>
    </row>
    <row r="765" spans="1:2" x14ac:dyDescent="0.25">
      <c r="A765" s="191" t="s">
        <v>1620</v>
      </c>
      <c r="B765" t="s">
        <v>1621</v>
      </c>
    </row>
    <row r="766" spans="1:2" x14ac:dyDescent="0.25">
      <c r="A766" s="191" t="s">
        <v>1622</v>
      </c>
      <c r="B766" t="s">
        <v>1621</v>
      </c>
    </row>
    <row r="767" spans="1:2" x14ac:dyDescent="0.25">
      <c r="A767" s="191" t="s">
        <v>1623</v>
      </c>
      <c r="B767" t="s">
        <v>1624</v>
      </c>
    </row>
    <row r="768" spans="1:2" x14ac:dyDescent="0.25">
      <c r="A768" s="191" t="s">
        <v>1625</v>
      </c>
      <c r="B768" t="s">
        <v>1624</v>
      </c>
    </row>
    <row r="769" spans="1:2" x14ac:dyDescent="0.25">
      <c r="A769" s="191" t="s">
        <v>1626</v>
      </c>
      <c r="B769" t="s">
        <v>1627</v>
      </c>
    </row>
    <row r="770" spans="1:2" x14ac:dyDescent="0.25">
      <c r="A770" s="191" t="s">
        <v>1628</v>
      </c>
      <c r="B770" t="s">
        <v>1629</v>
      </c>
    </row>
    <row r="771" spans="1:2" x14ac:dyDescent="0.25">
      <c r="A771" s="191" t="s">
        <v>1630</v>
      </c>
      <c r="B771" t="s">
        <v>1631</v>
      </c>
    </row>
    <row r="772" spans="1:2" x14ac:dyDescent="0.25">
      <c r="A772" s="191" t="s">
        <v>1632</v>
      </c>
      <c r="B772" t="s">
        <v>1633</v>
      </c>
    </row>
    <row r="773" spans="1:2" x14ac:dyDescent="0.25">
      <c r="A773" s="191" t="s">
        <v>1634</v>
      </c>
      <c r="B773" t="s">
        <v>1635</v>
      </c>
    </row>
    <row r="774" spans="1:2" x14ac:dyDescent="0.25">
      <c r="A774" s="191" t="s">
        <v>1636</v>
      </c>
      <c r="B774" t="s">
        <v>1637</v>
      </c>
    </row>
    <row r="775" spans="1:2" x14ac:dyDescent="0.25">
      <c r="A775" s="191" t="s">
        <v>1638</v>
      </c>
      <c r="B775" t="s">
        <v>1639</v>
      </c>
    </row>
    <row r="776" spans="1:2" x14ac:dyDescent="0.25">
      <c r="A776" s="191" t="s">
        <v>1640</v>
      </c>
      <c r="B776" t="s">
        <v>1641</v>
      </c>
    </row>
    <row r="777" spans="1:2" x14ac:dyDescent="0.25">
      <c r="A777" s="191" t="s">
        <v>1642</v>
      </c>
      <c r="B777" t="s">
        <v>1643</v>
      </c>
    </row>
    <row r="778" spans="1:2" x14ac:dyDescent="0.25">
      <c r="A778" s="191" t="s">
        <v>1644</v>
      </c>
      <c r="B778" t="s">
        <v>1645</v>
      </c>
    </row>
    <row r="779" spans="1:2" x14ac:dyDescent="0.25">
      <c r="A779" s="191" t="s">
        <v>1646</v>
      </c>
      <c r="B779" t="s">
        <v>1647</v>
      </c>
    </row>
    <row r="780" spans="1:2" x14ac:dyDescent="0.25">
      <c r="A780" s="191" t="s">
        <v>1648</v>
      </c>
      <c r="B780" t="s">
        <v>1649</v>
      </c>
    </row>
    <row r="781" spans="1:2" x14ac:dyDescent="0.25">
      <c r="A781" s="191" t="s">
        <v>1650</v>
      </c>
      <c r="B781" t="s">
        <v>1651</v>
      </c>
    </row>
    <row r="782" spans="1:2" x14ac:dyDescent="0.25">
      <c r="A782" s="191" t="s">
        <v>1652</v>
      </c>
      <c r="B782" t="s">
        <v>1653</v>
      </c>
    </row>
    <row r="783" spans="1:2" x14ac:dyDescent="0.25">
      <c r="A783" s="191" t="s">
        <v>1654</v>
      </c>
      <c r="B783" t="s">
        <v>1655</v>
      </c>
    </row>
    <row r="784" spans="1:2" x14ac:dyDescent="0.25">
      <c r="A784" s="191" t="s">
        <v>1656</v>
      </c>
      <c r="B784" t="s">
        <v>1657</v>
      </c>
    </row>
    <row r="785" spans="1:2" x14ac:dyDescent="0.25">
      <c r="A785" s="191" t="s">
        <v>1658</v>
      </c>
      <c r="B785" t="s">
        <v>1659</v>
      </c>
    </row>
    <row r="786" spans="1:2" x14ac:dyDescent="0.25">
      <c r="A786" s="191" t="s">
        <v>1660</v>
      </c>
      <c r="B786" t="s">
        <v>1661</v>
      </c>
    </row>
    <row r="787" spans="1:2" x14ac:dyDescent="0.25">
      <c r="A787" s="191" t="s">
        <v>1662</v>
      </c>
      <c r="B787" t="s">
        <v>1663</v>
      </c>
    </row>
    <row r="788" spans="1:2" x14ac:dyDescent="0.25">
      <c r="A788" s="191" t="s">
        <v>1664</v>
      </c>
      <c r="B788" t="s">
        <v>1665</v>
      </c>
    </row>
    <row r="789" spans="1:2" x14ac:dyDescent="0.25">
      <c r="A789" s="191" t="s">
        <v>1666</v>
      </c>
      <c r="B789" t="s">
        <v>1665</v>
      </c>
    </row>
    <row r="790" spans="1:2" x14ac:dyDescent="0.25">
      <c r="A790" s="191" t="s">
        <v>1667</v>
      </c>
      <c r="B790" t="s">
        <v>1668</v>
      </c>
    </row>
    <row r="791" spans="1:2" x14ac:dyDescent="0.25">
      <c r="A791" s="191" t="s">
        <v>1669</v>
      </c>
      <c r="B791" t="s">
        <v>1668</v>
      </c>
    </row>
    <row r="792" spans="1:2" x14ac:dyDescent="0.25">
      <c r="A792" s="191" t="s">
        <v>1670</v>
      </c>
      <c r="B792" t="s">
        <v>1671</v>
      </c>
    </row>
    <row r="793" spans="1:2" x14ac:dyDescent="0.25">
      <c r="A793" s="191" t="s">
        <v>1672</v>
      </c>
      <c r="B793" t="s">
        <v>1671</v>
      </c>
    </row>
    <row r="794" spans="1:2" x14ac:dyDescent="0.25">
      <c r="A794" s="191" t="s">
        <v>1673</v>
      </c>
      <c r="B794" t="s">
        <v>1674</v>
      </c>
    </row>
    <row r="795" spans="1:2" x14ac:dyDescent="0.25">
      <c r="A795" s="191" t="s">
        <v>1675</v>
      </c>
      <c r="B795" t="s">
        <v>1676</v>
      </c>
    </row>
    <row r="796" spans="1:2" x14ac:dyDescent="0.25">
      <c r="A796" s="191" t="s">
        <v>1677</v>
      </c>
      <c r="B796" t="s">
        <v>1678</v>
      </c>
    </row>
    <row r="797" spans="1:2" x14ac:dyDescent="0.25">
      <c r="A797" s="191" t="s">
        <v>1679</v>
      </c>
      <c r="B797" t="s">
        <v>1680</v>
      </c>
    </row>
    <row r="798" spans="1:2" x14ac:dyDescent="0.25">
      <c r="A798" s="191" t="s">
        <v>1681</v>
      </c>
      <c r="B798" t="s">
        <v>1680</v>
      </c>
    </row>
    <row r="799" spans="1:2" x14ac:dyDescent="0.25">
      <c r="A799" s="191" t="s">
        <v>1682</v>
      </c>
      <c r="B799" t="s">
        <v>1683</v>
      </c>
    </row>
    <row r="800" spans="1:2" x14ac:dyDescent="0.25">
      <c r="A800" s="191" t="s">
        <v>1684</v>
      </c>
      <c r="B800" t="s">
        <v>1685</v>
      </c>
    </row>
    <row r="801" spans="1:2" x14ac:dyDescent="0.25">
      <c r="A801" s="191" t="s">
        <v>1686</v>
      </c>
      <c r="B801" t="s">
        <v>1687</v>
      </c>
    </row>
    <row r="802" spans="1:2" x14ac:dyDescent="0.25">
      <c r="A802" s="191" t="s">
        <v>1688</v>
      </c>
      <c r="B802" t="s">
        <v>1689</v>
      </c>
    </row>
    <row r="803" spans="1:2" x14ac:dyDescent="0.25">
      <c r="A803" s="191" t="s">
        <v>1690</v>
      </c>
      <c r="B803" t="s">
        <v>1691</v>
      </c>
    </row>
    <row r="804" spans="1:2" x14ac:dyDescent="0.25">
      <c r="A804" s="191" t="s">
        <v>1692</v>
      </c>
      <c r="B804" t="s">
        <v>1693</v>
      </c>
    </row>
    <row r="805" spans="1:2" x14ac:dyDescent="0.25">
      <c r="A805" s="191" t="s">
        <v>1694</v>
      </c>
      <c r="B805" t="s">
        <v>1695</v>
      </c>
    </row>
    <row r="806" spans="1:2" x14ac:dyDescent="0.25">
      <c r="A806" s="191" t="s">
        <v>1696</v>
      </c>
      <c r="B806" t="s">
        <v>1697</v>
      </c>
    </row>
    <row r="807" spans="1:2" x14ac:dyDescent="0.25">
      <c r="A807" s="191" t="s">
        <v>1698</v>
      </c>
      <c r="B807" t="s">
        <v>1699</v>
      </c>
    </row>
    <row r="808" spans="1:2" x14ac:dyDescent="0.25">
      <c r="A808" s="191" t="s">
        <v>1700</v>
      </c>
      <c r="B808" t="s">
        <v>1701</v>
      </c>
    </row>
    <row r="809" spans="1:2" x14ac:dyDescent="0.25">
      <c r="A809" s="191" t="s">
        <v>1702</v>
      </c>
      <c r="B809" t="s">
        <v>1703</v>
      </c>
    </row>
    <row r="810" spans="1:2" x14ac:dyDescent="0.25">
      <c r="A810" s="191" t="s">
        <v>1704</v>
      </c>
      <c r="B810" t="s">
        <v>1705</v>
      </c>
    </row>
    <row r="811" spans="1:2" x14ac:dyDescent="0.25">
      <c r="A811" s="191" t="s">
        <v>1706</v>
      </c>
      <c r="B811" t="s">
        <v>1707</v>
      </c>
    </row>
    <row r="812" spans="1:2" x14ac:dyDescent="0.25">
      <c r="A812" s="191" t="s">
        <v>1708</v>
      </c>
      <c r="B812" t="s">
        <v>1709</v>
      </c>
    </row>
    <row r="813" spans="1:2" x14ac:dyDescent="0.25">
      <c r="A813" s="191" t="s">
        <v>1710</v>
      </c>
      <c r="B813" t="s">
        <v>1711</v>
      </c>
    </row>
    <row r="814" spans="1:2" x14ac:dyDescent="0.25">
      <c r="A814" s="191" t="s">
        <v>1712</v>
      </c>
      <c r="B814" t="s">
        <v>1713</v>
      </c>
    </row>
    <row r="815" spans="1:2" x14ac:dyDescent="0.25">
      <c r="A815" s="191" t="s">
        <v>1714</v>
      </c>
      <c r="B815" t="s">
        <v>1715</v>
      </c>
    </row>
    <row r="816" spans="1:2" x14ac:dyDescent="0.25">
      <c r="A816" s="191" t="s">
        <v>1716</v>
      </c>
      <c r="B816" t="s">
        <v>1717</v>
      </c>
    </row>
    <row r="817" spans="1:2" x14ac:dyDescent="0.25">
      <c r="A817" s="191" t="s">
        <v>1718</v>
      </c>
      <c r="B817" t="s">
        <v>1717</v>
      </c>
    </row>
    <row r="818" spans="1:2" x14ac:dyDescent="0.25">
      <c r="A818" s="191" t="s">
        <v>1719</v>
      </c>
      <c r="B818" t="s">
        <v>1720</v>
      </c>
    </row>
    <row r="819" spans="1:2" x14ac:dyDescent="0.25">
      <c r="A819" s="191" t="s">
        <v>1721</v>
      </c>
      <c r="B819" t="s">
        <v>1722</v>
      </c>
    </row>
    <row r="820" spans="1:2" x14ac:dyDescent="0.25">
      <c r="A820" s="191" t="s">
        <v>1723</v>
      </c>
      <c r="B820" t="s">
        <v>1724</v>
      </c>
    </row>
    <row r="821" spans="1:2" x14ac:dyDescent="0.25">
      <c r="A821" s="191" t="s">
        <v>1725</v>
      </c>
      <c r="B821" t="s">
        <v>1726</v>
      </c>
    </row>
    <row r="822" spans="1:2" x14ac:dyDescent="0.25">
      <c r="A822" s="191" t="s">
        <v>1727</v>
      </c>
      <c r="B822" t="s">
        <v>1728</v>
      </c>
    </row>
    <row r="823" spans="1:2" x14ac:dyDescent="0.25">
      <c r="A823" s="191" t="s">
        <v>1729</v>
      </c>
      <c r="B823" t="s">
        <v>1730</v>
      </c>
    </row>
    <row r="824" spans="1:2" x14ac:dyDescent="0.25">
      <c r="A824" s="191" t="s">
        <v>1731</v>
      </c>
      <c r="B824" t="s">
        <v>1732</v>
      </c>
    </row>
    <row r="825" spans="1:2" x14ac:dyDescent="0.25">
      <c r="A825" s="191" t="s">
        <v>1733</v>
      </c>
      <c r="B825" t="s">
        <v>1734</v>
      </c>
    </row>
    <row r="826" spans="1:2" x14ac:dyDescent="0.25">
      <c r="A826" s="191" t="s">
        <v>1735</v>
      </c>
      <c r="B826" t="s">
        <v>1736</v>
      </c>
    </row>
    <row r="827" spans="1:2" x14ac:dyDescent="0.25">
      <c r="A827" s="191" t="s">
        <v>1737</v>
      </c>
      <c r="B827" t="s">
        <v>1738</v>
      </c>
    </row>
    <row r="828" spans="1:2" x14ac:dyDescent="0.25">
      <c r="A828" s="191" t="s">
        <v>1739</v>
      </c>
      <c r="B828" t="s">
        <v>1740</v>
      </c>
    </row>
    <row r="829" spans="1:2" x14ac:dyDescent="0.25">
      <c r="A829" s="191" t="s">
        <v>1741</v>
      </c>
      <c r="B829" t="s">
        <v>1740</v>
      </c>
    </row>
    <row r="830" spans="1:2" x14ac:dyDescent="0.25">
      <c r="A830" s="191" t="s">
        <v>1742</v>
      </c>
      <c r="B830" t="s">
        <v>1743</v>
      </c>
    </row>
    <row r="831" spans="1:2" x14ac:dyDescent="0.25">
      <c r="A831" s="191" t="s">
        <v>1744</v>
      </c>
      <c r="B831" t="s">
        <v>1745</v>
      </c>
    </row>
    <row r="832" spans="1:2" x14ac:dyDescent="0.25">
      <c r="A832" s="191" t="s">
        <v>1746</v>
      </c>
      <c r="B832" t="s">
        <v>1747</v>
      </c>
    </row>
    <row r="833" spans="1:2" x14ac:dyDescent="0.25">
      <c r="A833" s="191" t="s">
        <v>1748</v>
      </c>
      <c r="B833" t="s">
        <v>1749</v>
      </c>
    </row>
    <row r="834" spans="1:2" x14ac:dyDescent="0.25">
      <c r="A834" s="191" t="s">
        <v>1750</v>
      </c>
      <c r="B834" t="s">
        <v>1751</v>
      </c>
    </row>
    <row r="835" spans="1:2" x14ac:dyDescent="0.25">
      <c r="A835" s="191" t="s">
        <v>1752</v>
      </c>
      <c r="B835" t="s">
        <v>1753</v>
      </c>
    </row>
    <row r="836" spans="1:2" x14ac:dyDescent="0.25">
      <c r="A836" s="191" t="s">
        <v>1754</v>
      </c>
      <c r="B836" t="s">
        <v>1755</v>
      </c>
    </row>
    <row r="837" spans="1:2" x14ac:dyDescent="0.25">
      <c r="A837" s="191" t="s">
        <v>1756</v>
      </c>
      <c r="B837" t="s">
        <v>1757</v>
      </c>
    </row>
    <row r="838" spans="1:2" x14ac:dyDescent="0.25">
      <c r="A838" s="191" t="s">
        <v>1758</v>
      </c>
      <c r="B838" t="s">
        <v>1759</v>
      </c>
    </row>
    <row r="839" spans="1:2" x14ac:dyDescent="0.25">
      <c r="A839" s="191" t="s">
        <v>1760</v>
      </c>
      <c r="B839" t="s">
        <v>1761</v>
      </c>
    </row>
    <row r="840" spans="1:2" x14ac:dyDescent="0.25">
      <c r="A840" s="191" t="s">
        <v>1762</v>
      </c>
      <c r="B840" t="s">
        <v>1763</v>
      </c>
    </row>
    <row r="841" spans="1:2" x14ac:dyDescent="0.25">
      <c r="A841" s="191" t="s">
        <v>1764</v>
      </c>
      <c r="B841" t="s">
        <v>1765</v>
      </c>
    </row>
    <row r="842" spans="1:2" x14ac:dyDescent="0.25">
      <c r="A842" s="191" t="s">
        <v>1766</v>
      </c>
      <c r="B842" t="s">
        <v>1767</v>
      </c>
    </row>
    <row r="843" spans="1:2" x14ac:dyDescent="0.25">
      <c r="A843" s="191" t="s">
        <v>1768</v>
      </c>
      <c r="B843" t="s">
        <v>1769</v>
      </c>
    </row>
    <row r="844" spans="1:2" x14ac:dyDescent="0.25">
      <c r="A844" s="191" t="s">
        <v>1770</v>
      </c>
      <c r="B844" t="s">
        <v>1771</v>
      </c>
    </row>
    <row r="845" spans="1:2" x14ac:dyDescent="0.25">
      <c r="A845" s="191" t="s">
        <v>1772</v>
      </c>
      <c r="B845" t="s">
        <v>1773</v>
      </c>
    </row>
    <row r="846" spans="1:2" x14ac:dyDescent="0.25">
      <c r="A846" s="191" t="s">
        <v>1774</v>
      </c>
      <c r="B846" t="s">
        <v>1775</v>
      </c>
    </row>
    <row r="847" spans="1:2" x14ac:dyDescent="0.25">
      <c r="A847" s="191" t="s">
        <v>1776</v>
      </c>
      <c r="B847" t="s">
        <v>1777</v>
      </c>
    </row>
    <row r="848" spans="1:2" x14ac:dyDescent="0.25">
      <c r="A848" s="191" t="s">
        <v>1778</v>
      </c>
      <c r="B848" t="s">
        <v>1779</v>
      </c>
    </row>
    <row r="849" spans="1:2" x14ac:dyDescent="0.25">
      <c r="A849" s="191" t="s">
        <v>1780</v>
      </c>
      <c r="B849" t="s">
        <v>1781</v>
      </c>
    </row>
    <row r="850" spans="1:2" x14ac:dyDescent="0.25">
      <c r="A850" s="191" t="s">
        <v>1782</v>
      </c>
      <c r="B850" t="s">
        <v>1783</v>
      </c>
    </row>
    <row r="851" spans="1:2" x14ac:dyDescent="0.25">
      <c r="A851" s="191" t="s">
        <v>1784</v>
      </c>
      <c r="B851" t="s">
        <v>1785</v>
      </c>
    </row>
    <row r="852" spans="1:2" x14ac:dyDescent="0.25">
      <c r="A852" s="191" t="s">
        <v>1786</v>
      </c>
      <c r="B852" t="s">
        <v>1787</v>
      </c>
    </row>
    <row r="853" spans="1:2" x14ac:dyDescent="0.25">
      <c r="A853" s="191" t="s">
        <v>1788</v>
      </c>
      <c r="B853" t="s">
        <v>1789</v>
      </c>
    </row>
    <row r="854" spans="1:2" x14ac:dyDescent="0.25">
      <c r="A854" s="191" t="s">
        <v>1790</v>
      </c>
      <c r="B854" t="s">
        <v>1791</v>
      </c>
    </row>
    <row r="855" spans="1:2" x14ac:dyDescent="0.25">
      <c r="A855" s="191" t="s">
        <v>1792</v>
      </c>
      <c r="B855" t="s">
        <v>1793</v>
      </c>
    </row>
    <row r="856" spans="1:2" x14ac:dyDescent="0.25">
      <c r="A856" s="191" t="s">
        <v>1794</v>
      </c>
      <c r="B856" t="s">
        <v>1795</v>
      </c>
    </row>
    <row r="857" spans="1:2" x14ac:dyDescent="0.25">
      <c r="A857" s="191" t="s">
        <v>1796</v>
      </c>
      <c r="B857" t="s">
        <v>1797</v>
      </c>
    </row>
    <row r="858" spans="1:2" x14ac:dyDescent="0.25">
      <c r="A858" s="191" t="s">
        <v>1798</v>
      </c>
      <c r="B858" t="s">
        <v>1799</v>
      </c>
    </row>
    <row r="859" spans="1:2" x14ac:dyDescent="0.25">
      <c r="A859" s="191" t="s">
        <v>1800</v>
      </c>
      <c r="B859" t="s">
        <v>1801</v>
      </c>
    </row>
    <row r="860" spans="1:2" x14ac:dyDescent="0.25">
      <c r="A860" s="191" t="s">
        <v>1802</v>
      </c>
      <c r="B860" t="s">
        <v>1803</v>
      </c>
    </row>
    <row r="861" spans="1:2" x14ac:dyDescent="0.25">
      <c r="A861" s="191" t="s">
        <v>1804</v>
      </c>
      <c r="B861" t="s">
        <v>1805</v>
      </c>
    </row>
    <row r="862" spans="1:2" x14ac:dyDescent="0.25">
      <c r="A862" s="191" t="s">
        <v>1806</v>
      </c>
      <c r="B862" t="s">
        <v>1807</v>
      </c>
    </row>
    <row r="863" spans="1:2" x14ac:dyDescent="0.25">
      <c r="A863" s="191" t="s">
        <v>1808</v>
      </c>
      <c r="B863" t="s">
        <v>1809</v>
      </c>
    </row>
    <row r="864" spans="1:2" x14ac:dyDescent="0.25">
      <c r="A864" s="191" t="s">
        <v>1810</v>
      </c>
      <c r="B864" t="s">
        <v>1811</v>
      </c>
    </row>
    <row r="865" spans="1:2" x14ac:dyDescent="0.25">
      <c r="A865" s="191" t="s">
        <v>1812</v>
      </c>
      <c r="B865" t="s">
        <v>1813</v>
      </c>
    </row>
    <row r="866" spans="1:2" x14ac:dyDescent="0.25">
      <c r="A866" s="191" t="s">
        <v>1814</v>
      </c>
      <c r="B866" t="s">
        <v>1815</v>
      </c>
    </row>
    <row r="867" spans="1:2" x14ac:dyDescent="0.25">
      <c r="A867" s="191" t="s">
        <v>1816</v>
      </c>
      <c r="B867" t="s">
        <v>1817</v>
      </c>
    </row>
    <row r="868" spans="1:2" x14ac:dyDescent="0.25">
      <c r="A868" s="191" t="s">
        <v>1818</v>
      </c>
      <c r="B868" t="s">
        <v>1819</v>
      </c>
    </row>
    <row r="869" spans="1:2" x14ac:dyDescent="0.25">
      <c r="A869" s="191" t="s">
        <v>1820</v>
      </c>
      <c r="B869" t="s">
        <v>1821</v>
      </c>
    </row>
    <row r="870" spans="1:2" x14ac:dyDescent="0.25">
      <c r="A870" s="191" t="s">
        <v>1822</v>
      </c>
      <c r="B870" t="s">
        <v>1823</v>
      </c>
    </row>
    <row r="871" spans="1:2" x14ac:dyDescent="0.25">
      <c r="A871" s="191" t="s">
        <v>1824</v>
      </c>
      <c r="B871" t="s">
        <v>1825</v>
      </c>
    </row>
    <row r="872" spans="1:2" x14ac:dyDescent="0.25">
      <c r="A872" s="191" t="s">
        <v>1826</v>
      </c>
      <c r="B872" t="s">
        <v>1827</v>
      </c>
    </row>
    <row r="873" spans="1:2" x14ac:dyDescent="0.25">
      <c r="A873" s="191" t="s">
        <v>1828</v>
      </c>
      <c r="B873" t="s">
        <v>1829</v>
      </c>
    </row>
    <row r="874" spans="1:2" x14ac:dyDescent="0.25">
      <c r="A874" s="191" t="s">
        <v>1830</v>
      </c>
      <c r="B874" t="s">
        <v>1831</v>
      </c>
    </row>
    <row r="875" spans="1:2" x14ac:dyDescent="0.25">
      <c r="A875" s="191" t="s">
        <v>1832</v>
      </c>
      <c r="B875" t="s">
        <v>1831</v>
      </c>
    </row>
    <row r="876" spans="1:2" x14ac:dyDescent="0.25">
      <c r="A876" s="191" t="s">
        <v>1833</v>
      </c>
      <c r="B876" t="s">
        <v>1834</v>
      </c>
    </row>
    <row r="877" spans="1:2" x14ac:dyDescent="0.25">
      <c r="A877" s="191" t="s">
        <v>1835</v>
      </c>
      <c r="B877" t="s">
        <v>1836</v>
      </c>
    </row>
    <row r="878" spans="1:2" x14ac:dyDescent="0.25">
      <c r="A878" s="191" t="s">
        <v>1837</v>
      </c>
      <c r="B878" t="s">
        <v>1838</v>
      </c>
    </row>
    <row r="879" spans="1:2" x14ac:dyDescent="0.25">
      <c r="A879" s="191" t="s">
        <v>1839</v>
      </c>
      <c r="B879" t="s">
        <v>1840</v>
      </c>
    </row>
    <row r="880" spans="1:2" x14ac:dyDescent="0.25">
      <c r="A880" s="191" t="s">
        <v>1841</v>
      </c>
      <c r="B880" t="s">
        <v>1842</v>
      </c>
    </row>
    <row r="881" spans="1:2" x14ac:dyDescent="0.25">
      <c r="A881" s="191" t="s">
        <v>1843</v>
      </c>
      <c r="B881" t="s">
        <v>1844</v>
      </c>
    </row>
    <row r="882" spans="1:2" x14ac:dyDescent="0.25">
      <c r="A882" s="191" t="s">
        <v>1845</v>
      </c>
      <c r="B882" t="s">
        <v>1846</v>
      </c>
    </row>
    <row r="883" spans="1:2" x14ac:dyDescent="0.25">
      <c r="A883" s="191" t="s">
        <v>1847</v>
      </c>
      <c r="B883" t="s">
        <v>1848</v>
      </c>
    </row>
    <row r="884" spans="1:2" x14ac:dyDescent="0.25">
      <c r="A884" s="191" t="s">
        <v>1849</v>
      </c>
      <c r="B884" t="s">
        <v>1850</v>
      </c>
    </row>
    <row r="885" spans="1:2" x14ac:dyDescent="0.25">
      <c r="A885" s="191" t="s">
        <v>1851</v>
      </c>
      <c r="B885" t="s">
        <v>1852</v>
      </c>
    </row>
    <row r="886" spans="1:2" x14ac:dyDescent="0.25">
      <c r="A886" s="191" t="s">
        <v>1853</v>
      </c>
      <c r="B886" t="s">
        <v>1854</v>
      </c>
    </row>
    <row r="887" spans="1:2" x14ac:dyDescent="0.25">
      <c r="A887" s="191" t="s">
        <v>1855</v>
      </c>
      <c r="B887" t="s">
        <v>1856</v>
      </c>
    </row>
    <row r="888" spans="1:2" x14ac:dyDescent="0.25">
      <c r="A888" s="191" t="s">
        <v>1857</v>
      </c>
      <c r="B888" t="s">
        <v>1858</v>
      </c>
    </row>
    <row r="889" spans="1:2" x14ac:dyDescent="0.25">
      <c r="A889" s="191" t="s">
        <v>1859</v>
      </c>
      <c r="B889" t="s">
        <v>1860</v>
      </c>
    </row>
    <row r="890" spans="1:2" x14ac:dyDescent="0.25">
      <c r="A890" s="191" t="s">
        <v>1861</v>
      </c>
      <c r="B890" t="s">
        <v>1862</v>
      </c>
    </row>
    <row r="891" spans="1:2" x14ac:dyDescent="0.25">
      <c r="A891" s="191" t="s">
        <v>1863</v>
      </c>
      <c r="B891" t="s">
        <v>1864</v>
      </c>
    </row>
    <row r="892" spans="1:2" x14ac:dyDescent="0.25">
      <c r="A892" s="191" t="s">
        <v>1865</v>
      </c>
      <c r="B892" t="s">
        <v>1866</v>
      </c>
    </row>
    <row r="893" spans="1:2" x14ac:dyDescent="0.25">
      <c r="A893" s="191" t="s">
        <v>1867</v>
      </c>
      <c r="B893" t="s">
        <v>1868</v>
      </c>
    </row>
    <row r="894" spans="1:2" x14ac:dyDescent="0.25">
      <c r="A894" s="191" t="s">
        <v>1869</v>
      </c>
      <c r="B894" t="s">
        <v>1870</v>
      </c>
    </row>
    <row r="895" spans="1:2" x14ac:dyDescent="0.25">
      <c r="A895" s="191" t="s">
        <v>1871</v>
      </c>
      <c r="B895" t="s">
        <v>1872</v>
      </c>
    </row>
    <row r="896" spans="1:2" x14ac:dyDescent="0.25">
      <c r="A896" s="191" t="s">
        <v>1873</v>
      </c>
      <c r="B896" t="s">
        <v>1874</v>
      </c>
    </row>
    <row r="897" spans="1:2" x14ac:dyDescent="0.25">
      <c r="A897" s="191" t="s">
        <v>1875</v>
      </c>
      <c r="B897" t="s">
        <v>1876</v>
      </c>
    </row>
    <row r="898" spans="1:2" x14ac:dyDescent="0.25">
      <c r="A898" s="191" t="s">
        <v>1877</v>
      </c>
      <c r="B898" t="s">
        <v>1878</v>
      </c>
    </row>
    <row r="899" spans="1:2" x14ac:dyDescent="0.25">
      <c r="A899" s="191" t="s">
        <v>1879</v>
      </c>
      <c r="B899" t="s">
        <v>1880</v>
      </c>
    </row>
    <row r="900" spans="1:2" x14ac:dyDescent="0.25">
      <c r="A900" s="191" t="s">
        <v>1881</v>
      </c>
      <c r="B900" t="s">
        <v>1880</v>
      </c>
    </row>
    <row r="901" spans="1:2" x14ac:dyDescent="0.25">
      <c r="A901" s="191" t="s">
        <v>1882</v>
      </c>
      <c r="B901" t="s">
        <v>1883</v>
      </c>
    </row>
    <row r="902" spans="1:2" x14ac:dyDescent="0.25">
      <c r="A902" s="191" t="s">
        <v>1884</v>
      </c>
      <c r="B902" t="s">
        <v>1885</v>
      </c>
    </row>
    <row r="903" spans="1:2" x14ac:dyDescent="0.25">
      <c r="A903" s="191" t="s">
        <v>1886</v>
      </c>
      <c r="B903" t="s">
        <v>1887</v>
      </c>
    </row>
    <row r="904" spans="1:2" x14ac:dyDescent="0.25">
      <c r="A904" s="191" t="s">
        <v>1888</v>
      </c>
      <c r="B904" t="s">
        <v>1887</v>
      </c>
    </row>
    <row r="905" spans="1:2" x14ac:dyDescent="0.25">
      <c r="A905" s="191" t="s">
        <v>1889</v>
      </c>
      <c r="B905" t="s">
        <v>1890</v>
      </c>
    </row>
    <row r="906" spans="1:2" x14ac:dyDescent="0.25">
      <c r="A906" s="191" t="s">
        <v>1891</v>
      </c>
      <c r="B906" t="s">
        <v>1892</v>
      </c>
    </row>
    <row r="907" spans="1:2" x14ac:dyDescent="0.25">
      <c r="A907" s="191" t="s">
        <v>1893</v>
      </c>
      <c r="B907" t="s">
        <v>1894</v>
      </c>
    </row>
    <row r="908" spans="1:2" x14ac:dyDescent="0.25">
      <c r="A908" s="191" t="s">
        <v>1895</v>
      </c>
      <c r="B908" t="s">
        <v>1896</v>
      </c>
    </row>
    <row r="909" spans="1:2" x14ac:dyDescent="0.25">
      <c r="A909" s="191" t="s">
        <v>1897</v>
      </c>
      <c r="B909" t="s">
        <v>1896</v>
      </c>
    </row>
    <row r="910" spans="1:2" x14ac:dyDescent="0.25">
      <c r="A910" s="191" t="s">
        <v>1898</v>
      </c>
      <c r="B910" t="s">
        <v>1899</v>
      </c>
    </row>
    <row r="911" spans="1:2" x14ac:dyDescent="0.25">
      <c r="A911" s="191" t="s">
        <v>1900</v>
      </c>
      <c r="B911" t="s">
        <v>1901</v>
      </c>
    </row>
    <row r="912" spans="1:2" x14ac:dyDescent="0.25">
      <c r="A912" s="191" t="s">
        <v>1902</v>
      </c>
      <c r="B912" t="s">
        <v>1903</v>
      </c>
    </row>
    <row r="913" spans="1:2" x14ac:dyDescent="0.25">
      <c r="A913" s="191" t="s">
        <v>1904</v>
      </c>
      <c r="B913" t="s">
        <v>1905</v>
      </c>
    </row>
    <row r="914" spans="1:2" x14ac:dyDescent="0.25">
      <c r="A914" s="191" t="s">
        <v>1906</v>
      </c>
      <c r="B914" t="s">
        <v>1907</v>
      </c>
    </row>
    <row r="915" spans="1:2" x14ac:dyDescent="0.25">
      <c r="A915" s="191" t="s">
        <v>1908</v>
      </c>
      <c r="B915" t="s">
        <v>1909</v>
      </c>
    </row>
    <row r="916" spans="1:2" x14ac:dyDescent="0.25">
      <c r="A916" s="191" t="s">
        <v>1910</v>
      </c>
      <c r="B916" t="s">
        <v>1911</v>
      </c>
    </row>
    <row r="917" spans="1:2" x14ac:dyDescent="0.25">
      <c r="A917" s="191" t="s">
        <v>1912</v>
      </c>
      <c r="B917" t="s">
        <v>1913</v>
      </c>
    </row>
    <row r="918" spans="1:2" x14ac:dyDescent="0.25">
      <c r="A918" s="191" t="s">
        <v>1914</v>
      </c>
      <c r="B918" t="s">
        <v>1915</v>
      </c>
    </row>
    <row r="919" spans="1:2" x14ac:dyDescent="0.25">
      <c r="A919" s="191" t="s">
        <v>1916</v>
      </c>
      <c r="B919" t="s">
        <v>1917</v>
      </c>
    </row>
    <row r="920" spans="1:2" x14ac:dyDescent="0.25">
      <c r="A920" s="191" t="s">
        <v>1918</v>
      </c>
      <c r="B920" t="s">
        <v>1919</v>
      </c>
    </row>
    <row r="921" spans="1:2" x14ac:dyDescent="0.25">
      <c r="A921" s="191" t="s">
        <v>1920</v>
      </c>
      <c r="B921" t="s">
        <v>1921</v>
      </c>
    </row>
    <row r="922" spans="1:2" x14ac:dyDescent="0.25">
      <c r="A922" s="191" t="s">
        <v>1922</v>
      </c>
      <c r="B922" t="s">
        <v>1923</v>
      </c>
    </row>
    <row r="923" spans="1:2" x14ac:dyDescent="0.25">
      <c r="A923" s="191" t="s">
        <v>1924</v>
      </c>
      <c r="B923" t="s">
        <v>1925</v>
      </c>
    </row>
    <row r="924" spans="1:2" x14ac:dyDescent="0.25">
      <c r="A924" s="191" t="s">
        <v>1926</v>
      </c>
      <c r="B924" t="s">
        <v>1927</v>
      </c>
    </row>
    <row r="925" spans="1:2" x14ac:dyDescent="0.25">
      <c r="A925" s="191" t="s">
        <v>1928</v>
      </c>
      <c r="B925" t="s">
        <v>1929</v>
      </c>
    </row>
    <row r="926" spans="1:2" x14ac:dyDescent="0.25">
      <c r="A926" s="191" t="s">
        <v>1930</v>
      </c>
      <c r="B926" t="s">
        <v>1931</v>
      </c>
    </row>
    <row r="927" spans="1:2" x14ac:dyDescent="0.25">
      <c r="A927" s="191" t="s">
        <v>1932</v>
      </c>
      <c r="B927" t="s">
        <v>1933</v>
      </c>
    </row>
    <row r="928" spans="1:2" x14ac:dyDescent="0.25">
      <c r="A928" s="191" t="s">
        <v>1934</v>
      </c>
      <c r="B928" t="s">
        <v>1935</v>
      </c>
    </row>
    <row r="929" spans="1:2" x14ac:dyDescent="0.25">
      <c r="A929" s="191" t="s">
        <v>1936</v>
      </c>
      <c r="B929" t="s">
        <v>1937</v>
      </c>
    </row>
    <row r="930" spans="1:2" x14ac:dyDescent="0.25">
      <c r="A930" s="191" t="s">
        <v>1938</v>
      </c>
      <c r="B930" t="s">
        <v>1939</v>
      </c>
    </row>
    <row r="931" spans="1:2" x14ac:dyDescent="0.25">
      <c r="A931" s="191" t="s">
        <v>1940</v>
      </c>
      <c r="B931" t="s">
        <v>1941</v>
      </c>
    </row>
    <row r="932" spans="1:2" x14ac:dyDescent="0.25">
      <c r="A932" s="191" t="s">
        <v>1942</v>
      </c>
      <c r="B932" t="s">
        <v>1943</v>
      </c>
    </row>
    <row r="933" spans="1:2" x14ac:dyDescent="0.25">
      <c r="A933" s="191" t="s">
        <v>1944</v>
      </c>
      <c r="B933" t="s">
        <v>1945</v>
      </c>
    </row>
    <row r="934" spans="1:2" x14ac:dyDescent="0.25">
      <c r="A934" s="191" t="s">
        <v>1946</v>
      </c>
      <c r="B934" t="s">
        <v>1947</v>
      </c>
    </row>
    <row r="935" spans="1:2" x14ac:dyDescent="0.25">
      <c r="A935" s="191" t="s">
        <v>1948</v>
      </c>
      <c r="B935" t="s">
        <v>1949</v>
      </c>
    </row>
    <row r="936" spans="1:2" x14ac:dyDescent="0.25">
      <c r="A936" s="191" t="s">
        <v>1950</v>
      </c>
      <c r="B936" t="s">
        <v>1951</v>
      </c>
    </row>
    <row r="937" spans="1:2" x14ac:dyDescent="0.25">
      <c r="A937" s="191" t="s">
        <v>1952</v>
      </c>
      <c r="B937" t="s">
        <v>1953</v>
      </c>
    </row>
    <row r="938" spans="1:2" x14ac:dyDescent="0.25">
      <c r="A938" s="191" t="s">
        <v>1954</v>
      </c>
      <c r="B938" t="s">
        <v>1953</v>
      </c>
    </row>
    <row r="939" spans="1:2" x14ac:dyDescent="0.25">
      <c r="A939" s="191" t="s">
        <v>1955</v>
      </c>
      <c r="B939" t="s">
        <v>1956</v>
      </c>
    </row>
    <row r="940" spans="1:2" x14ac:dyDescent="0.25">
      <c r="A940" s="191" t="s">
        <v>1957</v>
      </c>
      <c r="B940" t="s">
        <v>1958</v>
      </c>
    </row>
    <row r="941" spans="1:2" x14ac:dyDescent="0.25">
      <c r="A941" s="191" t="s">
        <v>1959</v>
      </c>
      <c r="B941" t="s">
        <v>1960</v>
      </c>
    </row>
    <row r="942" spans="1:2" x14ac:dyDescent="0.25">
      <c r="A942" s="191" t="s">
        <v>1961</v>
      </c>
      <c r="B942" t="s">
        <v>1962</v>
      </c>
    </row>
    <row r="943" spans="1:2" x14ac:dyDescent="0.25">
      <c r="A943" s="191" t="s">
        <v>1963</v>
      </c>
      <c r="B943" t="s">
        <v>1964</v>
      </c>
    </row>
    <row r="944" spans="1:2" x14ac:dyDescent="0.25">
      <c r="A944" s="191" t="s">
        <v>1965</v>
      </c>
      <c r="B944" t="s">
        <v>1966</v>
      </c>
    </row>
    <row r="945" spans="1:2" x14ac:dyDescent="0.25">
      <c r="A945" s="191" t="s">
        <v>1967</v>
      </c>
      <c r="B945" t="s">
        <v>1968</v>
      </c>
    </row>
    <row r="946" spans="1:2" x14ac:dyDescent="0.25">
      <c r="A946" s="191" t="s">
        <v>1969</v>
      </c>
      <c r="B946" t="s">
        <v>1970</v>
      </c>
    </row>
    <row r="947" spans="1:2" x14ac:dyDescent="0.25">
      <c r="A947" s="191" t="s">
        <v>1971</v>
      </c>
      <c r="B947" t="s">
        <v>1972</v>
      </c>
    </row>
    <row r="948" spans="1:2" x14ac:dyDescent="0.25">
      <c r="A948" s="191" t="s">
        <v>1973</v>
      </c>
      <c r="B948" t="s">
        <v>1974</v>
      </c>
    </row>
    <row r="949" spans="1:2" x14ac:dyDescent="0.25">
      <c r="A949" s="191" t="s">
        <v>1975</v>
      </c>
      <c r="B949" t="s">
        <v>1976</v>
      </c>
    </row>
    <row r="950" spans="1:2" x14ac:dyDescent="0.25">
      <c r="A950" s="191" t="s">
        <v>1977</v>
      </c>
      <c r="B950" t="s">
        <v>1978</v>
      </c>
    </row>
    <row r="951" spans="1:2" x14ac:dyDescent="0.25">
      <c r="A951" s="191" t="s">
        <v>1979</v>
      </c>
      <c r="B951" t="s">
        <v>1980</v>
      </c>
    </row>
    <row r="952" spans="1:2" x14ac:dyDescent="0.25">
      <c r="A952" s="191" t="s">
        <v>1981</v>
      </c>
      <c r="B952" t="s">
        <v>1982</v>
      </c>
    </row>
    <row r="953" spans="1:2" x14ac:dyDescent="0.25">
      <c r="A953" s="191" t="s">
        <v>1983</v>
      </c>
      <c r="B953" t="s">
        <v>1984</v>
      </c>
    </row>
    <row r="954" spans="1:2" x14ac:dyDescent="0.25">
      <c r="A954" s="191" t="s">
        <v>1985</v>
      </c>
      <c r="B954" t="s">
        <v>1986</v>
      </c>
    </row>
    <row r="955" spans="1:2" x14ac:dyDescent="0.25">
      <c r="A955" s="191" t="s">
        <v>1987</v>
      </c>
      <c r="B955" t="s">
        <v>1988</v>
      </c>
    </row>
    <row r="956" spans="1:2" x14ac:dyDescent="0.25">
      <c r="A956" s="191" t="s">
        <v>1989</v>
      </c>
      <c r="B956" t="s">
        <v>1990</v>
      </c>
    </row>
    <row r="957" spans="1:2" x14ac:dyDescent="0.25">
      <c r="A957" s="191" t="s">
        <v>1991</v>
      </c>
      <c r="B957" t="s">
        <v>1992</v>
      </c>
    </row>
    <row r="958" spans="1:2" x14ac:dyDescent="0.25">
      <c r="A958" s="191" t="s">
        <v>1993</v>
      </c>
      <c r="B958" t="s">
        <v>1994</v>
      </c>
    </row>
    <row r="959" spans="1:2" x14ac:dyDescent="0.25">
      <c r="A959" s="191" t="s">
        <v>1995</v>
      </c>
      <c r="B959" t="s">
        <v>1996</v>
      </c>
    </row>
    <row r="960" spans="1:2" x14ac:dyDescent="0.25">
      <c r="A960" s="191" t="s">
        <v>1997</v>
      </c>
      <c r="B960" t="s">
        <v>1998</v>
      </c>
    </row>
    <row r="961" spans="1:2" x14ac:dyDescent="0.25">
      <c r="A961" s="191" t="s">
        <v>1999</v>
      </c>
      <c r="B961" t="s">
        <v>2000</v>
      </c>
    </row>
    <row r="962" spans="1:2" x14ac:dyDescent="0.25">
      <c r="A962" s="191" t="s">
        <v>2001</v>
      </c>
      <c r="B962" t="s">
        <v>2002</v>
      </c>
    </row>
    <row r="963" spans="1:2" x14ac:dyDescent="0.25">
      <c r="A963" s="191" t="s">
        <v>2003</v>
      </c>
      <c r="B963" t="s">
        <v>2004</v>
      </c>
    </row>
    <row r="964" spans="1:2" x14ac:dyDescent="0.25">
      <c r="A964" s="191" t="s">
        <v>2005</v>
      </c>
      <c r="B964" t="s">
        <v>2006</v>
      </c>
    </row>
    <row r="965" spans="1:2" x14ac:dyDescent="0.25">
      <c r="A965" s="191" t="s">
        <v>2007</v>
      </c>
      <c r="B965" t="s">
        <v>2008</v>
      </c>
    </row>
    <row r="966" spans="1:2" x14ac:dyDescent="0.25">
      <c r="A966" s="191" t="s">
        <v>2009</v>
      </c>
      <c r="B966" t="s">
        <v>2010</v>
      </c>
    </row>
    <row r="967" spans="1:2" x14ac:dyDescent="0.25">
      <c r="A967" s="191" t="s">
        <v>2011</v>
      </c>
      <c r="B967" t="s">
        <v>2012</v>
      </c>
    </row>
    <row r="968" spans="1:2" x14ac:dyDescent="0.25">
      <c r="A968" s="191" t="s">
        <v>2013</v>
      </c>
      <c r="B968" t="s">
        <v>2014</v>
      </c>
    </row>
    <row r="969" spans="1:2" x14ac:dyDescent="0.25">
      <c r="A969" s="191" t="s">
        <v>2015</v>
      </c>
      <c r="B969" t="s">
        <v>2016</v>
      </c>
    </row>
    <row r="970" spans="1:2" x14ac:dyDescent="0.25">
      <c r="A970" s="191" t="s">
        <v>2017</v>
      </c>
      <c r="B970" t="s">
        <v>2018</v>
      </c>
    </row>
    <row r="971" spans="1:2" x14ac:dyDescent="0.25">
      <c r="A971" s="191" t="s">
        <v>2019</v>
      </c>
      <c r="B971" t="s">
        <v>2020</v>
      </c>
    </row>
    <row r="972" spans="1:2" x14ac:dyDescent="0.25">
      <c r="A972" s="191" t="s">
        <v>2021</v>
      </c>
      <c r="B972" t="s">
        <v>1978</v>
      </c>
    </row>
    <row r="973" spans="1:2" x14ac:dyDescent="0.25">
      <c r="A973" s="191" t="s">
        <v>2022</v>
      </c>
      <c r="B973" t="s">
        <v>2023</v>
      </c>
    </row>
    <row r="974" spans="1:2" x14ac:dyDescent="0.25">
      <c r="A974" s="191" t="s">
        <v>2024</v>
      </c>
      <c r="B974" t="s">
        <v>2025</v>
      </c>
    </row>
    <row r="975" spans="1:2" x14ac:dyDescent="0.25">
      <c r="A975" s="191" t="s">
        <v>2026</v>
      </c>
      <c r="B975" t="s">
        <v>2027</v>
      </c>
    </row>
    <row r="976" spans="1:2" x14ac:dyDescent="0.25">
      <c r="A976" s="191" t="s">
        <v>2028</v>
      </c>
      <c r="B976" t="s">
        <v>2029</v>
      </c>
    </row>
    <row r="977" spans="1:2" x14ac:dyDescent="0.25">
      <c r="A977" s="191" t="s">
        <v>2030</v>
      </c>
      <c r="B977" t="s">
        <v>2031</v>
      </c>
    </row>
    <row r="978" spans="1:2" x14ac:dyDescent="0.25">
      <c r="A978" s="191" t="s">
        <v>2032</v>
      </c>
      <c r="B978" t="s">
        <v>2033</v>
      </c>
    </row>
    <row r="979" spans="1:2" x14ac:dyDescent="0.25">
      <c r="A979" s="191" t="s">
        <v>2034</v>
      </c>
      <c r="B979" t="s">
        <v>2035</v>
      </c>
    </row>
    <row r="980" spans="1:2" x14ac:dyDescent="0.25">
      <c r="A980" s="191" t="s">
        <v>2036</v>
      </c>
      <c r="B980" t="s">
        <v>2037</v>
      </c>
    </row>
    <row r="981" spans="1:2" x14ac:dyDescent="0.25">
      <c r="A981" s="191" t="s">
        <v>2038</v>
      </c>
      <c r="B981" t="s">
        <v>2039</v>
      </c>
    </row>
    <row r="982" spans="1:2" x14ac:dyDescent="0.25">
      <c r="A982" s="191" t="s">
        <v>2040</v>
      </c>
      <c r="B982" t="s">
        <v>2041</v>
      </c>
    </row>
    <row r="983" spans="1:2" x14ac:dyDescent="0.25">
      <c r="A983" s="191" t="s">
        <v>2042</v>
      </c>
      <c r="B983" t="s">
        <v>2041</v>
      </c>
    </row>
    <row r="984" spans="1:2" x14ac:dyDescent="0.25">
      <c r="A984" s="191" t="s">
        <v>2043</v>
      </c>
      <c r="B984" t="s">
        <v>2041</v>
      </c>
    </row>
    <row r="985" spans="1:2" x14ac:dyDescent="0.25">
      <c r="A985" s="191" t="s">
        <v>2044</v>
      </c>
      <c r="B985" t="s">
        <v>2045</v>
      </c>
    </row>
    <row r="986" spans="1:2" x14ac:dyDescent="0.25">
      <c r="A986" s="191" t="s">
        <v>2046</v>
      </c>
      <c r="B986" t="s">
        <v>2045</v>
      </c>
    </row>
    <row r="987" spans="1:2" x14ac:dyDescent="0.25">
      <c r="A987" s="191" t="s">
        <v>2047</v>
      </c>
      <c r="B987" t="s">
        <v>2048</v>
      </c>
    </row>
    <row r="988" spans="1:2" x14ac:dyDescent="0.25">
      <c r="A988" s="191" t="s">
        <v>2049</v>
      </c>
      <c r="B988" t="s">
        <v>2050</v>
      </c>
    </row>
    <row r="989" spans="1:2" x14ac:dyDescent="0.25">
      <c r="A989" s="191" t="s">
        <v>2051</v>
      </c>
      <c r="B989" t="s">
        <v>2052</v>
      </c>
    </row>
    <row r="990" spans="1:2" x14ac:dyDescent="0.25">
      <c r="A990" s="191" t="s">
        <v>2053</v>
      </c>
      <c r="B990" t="s">
        <v>2054</v>
      </c>
    </row>
    <row r="991" spans="1:2" x14ac:dyDescent="0.25">
      <c r="A991" s="191" t="s">
        <v>2055</v>
      </c>
      <c r="B991" t="s">
        <v>2056</v>
      </c>
    </row>
    <row r="992" spans="1:2" x14ac:dyDescent="0.25">
      <c r="A992" s="191" t="s">
        <v>2057</v>
      </c>
      <c r="B992" t="s">
        <v>2058</v>
      </c>
    </row>
    <row r="993" spans="1:2" x14ac:dyDescent="0.25">
      <c r="A993" s="191" t="s">
        <v>2059</v>
      </c>
      <c r="B993" t="s">
        <v>2060</v>
      </c>
    </row>
    <row r="994" spans="1:2" x14ac:dyDescent="0.25">
      <c r="A994" s="191" t="s">
        <v>2061</v>
      </c>
      <c r="B994" t="s">
        <v>2062</v>
      </c>
    </row>
    <row r="995" spans="1:2" x14ac:dyDescent="0.25">
      <c r="A995" s="191" t="s">
        <v>2063</v>
      </c>
      <c r="B995" t="s">
        <v>2064</v>
      </c>
    </row>
    <row r="996" spans="1:2" x14ac:dyDescent="0.25">
      <c r="A996" s="191" t="s">
        <v>2065</v>
      </c>
      <c r="B996" t="s">
        <v>2064</v>
      </c>
    </row>
    <row r="997" spans="1:2" x14ac:dyDescent="0.25">
      <c r="A997" s="191" t="s">
        <v>2066</v>
      </c>
      <c r="B997" t="s">
        <v>2067</v>
      </c>
    </row>
    <row r="998" spans="1:2" x14ac:dyDescent="0.25">
      <c r="A998" s="191" t="s">
        <v>2068</v>
      </c>
      <c r="B998" t="s">
        <v>2069</v>
      </c>
    </row>
    <row r="999" spans="1:2" x14ac:dyDescent="0.25">
      <c r="A999" s="191" t="s">
        <v>2070</v>
      </c>
      <c r="B999" t="s">
        <v>2071</v>
      </c>
    </row>
    <row r="1000" spans="1:2" x14ac:dyDescent="0.25">
      <c r="A1000" s="191" t="s">
        <v>2072</v>
      </c>
      <c r="B1000" t="s">
        <v>2073</v>
      </c>
    </row>
    <row r="1001" spans="1:2" x14ac:dyDescent="0.25">
      <c r="A1001" s="191" t="s">
        <v>2074</v>
      </c>
      <c r="B1001" t="s">
        <v>2075</v>
      </c>
    </row>
    <row r="1002" spans="1:2" x14ac:dyDescent="0.25">
      <c r="A1002" s="191" t="s">
        <v>2076</v>
      </c>
      <c r="B1002" t="s">
        <v>2077</v>
      </c>
    </row>
    <row r="1003" spans="1:2" x14ac:dyDescent="0.25">
      <c r="A1003" s="191" t="s">
        <v>2078</v>
      </c>
      <c r="B1003" t="s">
        <v>2079</v>
      </c>
    </row>
    <row r="1004" spans="1:2" x14ac:dyDescent="0.25">
      <c r="A1004" s="191" t="s">
        <v>2080</v>
      </c>
      <c r="B1004" t="s">
        <v>2081</v>
      </c>
    </row>
    <row r="1005" spans="1:2" x14ac:dyDescent="0.25">
      <c r="A1005" s="191" t="s">
        <v>2082</v>
      </c>
      <c r="B1005" t="s">
        <v>2083</v>
      </c>
    </row>
    <row r="1006" spans="1:2" x14ac:dyDescent="0.25">
      <c r="A1006" s="191" t="s">
        <v>2084</v>
      </c>
      <c r="B1006" t="s">
        <v>2085</v>
      </c>
    </row>
    <row r="1007" spans="1:2" x14ac:dyDescent="0.25">
      <c r="A1007" s="191" t="s">
        <v>2086</v>
      </c>
      <c r="B1007" t="s">
        <v>2087</v>
      </c>
    </row>
    <row r="1008" spans="1:2" x14ac:dyDescent="0.25">
      <c r="A1008" s="191" t="s">
        <v>2088</v>
      </c>
      <c r="B1008" t="s">
        <v>2089</v>
      </c>
    </row>
    <row r="1009" spans="1:2" x14ac:dyDescent="0.25">
      <c r="A1009" s="191" t="s">
        <v>2090</v>
      </c>
      <c r="B1009" t="s">
        <v>2091</v>
      </c>
    </row>
    <row r="1010" spans="1:2" x14ac:dyDescent="0.25">
      <c r="A1010" s="191" t="s">
        <v>2092</v>
      </c>
      <c r="B1010" t="s">
        <v>2093</v>
      </c>
    </row>
    <row r="1011" spans="1:2" x14ac:dyDescent="0.25">
      <c r="A1011" s="191" t="s">
        <v>2094</v>
      </c>
      <c r="B1011" t="s">
        <v>2095</v>
      </c>
    </row>
    <row r="1012" spans="1:2" x14ac:dyDescent="0.25">
      <c r="A1012" s="191" t="s">
        <v>2096</v>
      </c>
      <c r="B1012" t="s">
        <v>2097</v>
      </c>
    </row>
    <row r="1013" spans="1:2" x14ac:dyDescent="0.25">
      <c r="A1013" s="191" t="s">
        <v>2098</v>
      </c>
      <c r="B1013" t="s">
        <v>2099</v>
      </c>
    </row>
    <row r="1014" spans="1:2" x14ac:dyDescent="0.25">
      <c r="A1014" s="191" t="s">
        <v>2100</v>
      </c>
      <c r="B1014" t="s">
        <v>2101</v>
      </c>
    </row>
    <row r="1015" spans="1:2" x14ac:dyDescent="0.25">
      <c r="A1015" s="191" t="s">
        <v>2102</v>
      </c>
      <c r="B1015" t="s">
        <v>2103</v>
      </c>
    </row>
    <row r="1016" spans="1:2" x14ac:dyDescent="0.25">
      <c r="A1016" s="191" t="s">
        <v>2104</v>
      </c>
      <c r="B1016" t="s">
        <v>2105</v>
      </c>
    </row>
    <row r="1017" spans="1:2" x14ac:dyDescent="0.25">
      <c r="A1017" s="191" t="s">
        <v>2106</v>
      </c>
      <c r="B1017" t="s">
        <v>2107</v>
      </c>
    </row>
    <row r="1018" spans="1:2" x14ac:dyDescent="0.25">
      <c r="A1018" s="191" t="s">
        <v>2108</v>
      </c>
      <c r="B1018" t="s">
        <v>2109</v>
      </c>
    </row>
    <row r="1019" spans="1:2" x14ac:dyDescent="0.25">
      <c r="A1019" s="191" t="s">
        <v>2110</v>
      </c>
      <c r="B1019" t="s">
        <v>2111</v>
      </c>
    </row>
    <row r="1020" spans="1:2" x14ac:dyDescent="0.25">
      <c r="A1020" s="191" t="s">
        <v>2112</v>
      </c>
      <c r="B1020" t="s">
        <v>2113</v>
      </c>
    </row>
    <row r="1021" spans="1:2" x14ac:dyDescent="0.25">
      <c r="A1021" s="191" t="s">
        <v>2114</v>
      </c>
      <c r="B1021" t="s">
        <v>2115</v>
      </c>
    </row>
    <row r="1022" spans="1:2" x14ac:dyDescent="0.25">
      <c r="A1022" s="191" t="s">
        <v>2116</v>
      </c>
      <c r="B1022" t="s">
        <v>2117</v>
      </c>
    </row>
    <row r="1023" spans="1:2" x14ac:dyDescent="0.25">
      <c r="A1023" s="191" t="s">
        <v>2118</v>
      </c>
      <c r="B1023" t="s">
        <v>2119</v>
      </c>
    </row>
    <row r="1024" spans="1:2" x14ac:dyDescent="0.25">
      <c r="A1024" s="191" t="s">
        <v>2120</v>
      </c>
      <c r="B1024" t="s">
        <v>2119</v>
      </c>
    </row>
    <row r="1025" spans="1:2" x14ac:dyDescent="0.25">
      <c r="A1025" s="191" t="s">
        <v>2121</v>
      </c>
      <c r="B1025" t="s">
        <v>2122</v>
      </c>
    </row>
    <row r="1026" spans="1:2" x14ac:dyDescent="0.25">
      <c r="A1026" s="191" t="s">
        <v>2123</v>
      </c>
      <c r="B1026" t="s">
        <v>2124</v>
      </c>
    </row>
    <row r="1027" spans="1:2" x14ac:dyDescent="0.25">
      <c r="A1027" s="191" t="s">
        <v>2125</v>
      </c>
      <c r="B1027" t="s">
        <v>2124</v>
      </c>
    </row>
    <row r="1028" spans="1:2" x14ac:dyDescent="0.25">
      <c r="A1028" s="191" t="s">
        <v>2126</v>
      </c>
      <c r="B1028" t="s">
        <v>2127</v>
      </c>
    </row>
    <row r="1029" spans="1:2" x14ac:dyDescent="0.25">
      <c r="A1029" s="191" t="s">
        <v>2128</v>
      </c>
      <c r="B1029" t="s">
        <v>2129</v>
      </c>
    </row>
    <row r="1030" spans="1:2" x14ac:dyDescent="0.25">
      <c r="A1030" s="191" t="s">
        <v>2130</v>
      </c>
      <c r="B1030" t="s">
        <v>2131</v>
      </c>
    </row>
    <row r="1031" spans="1:2" x14ac:dyDescent="0.25">
      <c r="A1031" s="191" t="s">
        <v>2132</v>
      </c>
      <c r="B1031" t="s">
        <v>2133</v>
      </c>
    </row>
    <row r="1032" spans="1:2" x14ac:dyDescent="0.25">
      <c r="A1032" s="191" t="s">
        <v>2134</v>
      </c>
      <c r="B1032" t="s">
        <v>2135</v>
      </c>
    </row>
    <row r="1033" spans="1:2" x14ac:dyDescent="0.25">
      <c r="A1033" s="191" t="s">
        <v>2136</v>
      </c>
      <c r="B1033" t="s">
        <v>2137</v>
      </c>
    </row>
    <row r="1034" spans="1:2" x14ac:dyDescent="0.25">
      <c r="A1034" s="191" t="s">
        <v>2138</v>
      </c>
      <c r="B1034" t="s">
        <v>2137</v>
      </c>
    </row>
    <row r="1035" spans="1:2" x14ac:dyDescent="0.25">
      <c r="A1035" s="191" t="s">
        <v>2139</v>
      </c>
      <c r="B1035" t="s">
        <v>2140</v>
      </c>
    </row>
    <row r="1036" spans="1:2" x14ac:dyDescent="0.25">
      <c r="A1036" s="191" t="s">
        <v>2141</v>
      </c>
      <c r="B1036" t="s">
        <v>2142</v>
      </c>
    </row>
    <row r="1037" spans="1:2" x14ac:dyDescent="0.25">
      <c r="A1037" s="191" t="s">
        <v>2143</v>
      </c>
      <c r="B1037" t="s">
        <v>2144</v>
      </c>
    </row>
    <row r="1038" spans="1:2" x14ac:dyDescent="0.25">
      <c r="A1038" s="191" t="s">
        <v>2145</v>
      </c>
      <c r="B1038" t="s">
        <v>2146</v>
      </c>
    </row>
    <row r="1039" spans="1:2" x14ac:dyDescent="0.25">
      <c r="A1039" s="191" t="s">
        <v>2147</v>
      </c>
      <c r="B1039" t="s">
        <v>2148</v>
      </c>
    </row>
    <row r="1040" spans="1:2" x14ac:dyDescent="0.25">
      <c r="A1040" s="191" t="s">
        <v>2149</v>
      </c>
      <c r="B1040" t="s">
        <v>2150</v>
      </c>
    </row>
    <row r="1041" spans="1:2" x14ac:dyDescent="0.25">
      <c r="A1041" s="191" t="s">
        <v>2151</v>
      </c>
      <c r="B1041" t="s">
        <v>2152</v>
      </c>
    </row>
    <row r="1042" spans="1:2" x14ac:dyDescent="0.25">
      <c r="A1042" s="191" t="s">
        <v>2153</v>
      </c>
      <c r="B1042" t="s">
        <v>2154</v>
      </c>
    </row>
    <row r="1043" spans="1:2" x14ac:dyDescent="0.25">
      <c r="A1043" s="191" t="s">
        <v>2155</v>
      </c>
      <c r="B1043" t="s">
        <v>2156</v>
      </c>
    </row>
    <row r="1044" spans="1:2" x14ac:dyDescent="0.25">
      <c r="A1044" s="191" t="s">
        <v>2157</v>
      </c>
      <c r="B1044" t="s">
        <v>2158</v>
      </c>
    </row>
    <row r="1045" spans="1:2" x14ac:dyDescent="0.25">
      <c r="A1045" s="191" t="s">
        <v>2159</v>
      </c>
      <c r="B1045" t="s">
        <v>2160</v>
      </c>
    </row>
    <row r="1046" spans="1:2" x14ac:dyDescent="0.25">
      <c r="A1046" s="191" t="s">
        <v>2161</v>
      </c>
      <c r="B1046" t="s">
        <v>2162</v>
      </c>
    </row>
    <row r="1047" spans="1:2" x14ac:dyDescent="0.25">
      <c r="A1047" s="191" t="s">
        <v>2163</v>
      </c>
      <c r="B1047" t="s">
        <v>2164</v>
      </c>
    </row>
    <row r="1048" spans="1:2" x14ac:dyDescent="0.25">
      <c r="A1048" s="191" t="s">
        <v>2165</v>
      </c>
      <c r="B1048" t="s">
        <v>2164</v>
      </c>
    </row>
    <row r="1049" spans="1:2" x14ac:dyDescent="0.25">
      <c r="A1049" s="191" t="s">
        <v>2166</v>
      </c>
      <c r="B1049" t="s">
        <v>2167</v>
      </c>
    </row>
    <row r="1050" spans="1:2" x14ac:dyDescent="0.25">
      <c r="A1050" s="191" t="s">
        <v>2168</v>
      </c>
      <c r="B1050" t="s">
        <v>2169</v>
      </c>
    </row>
    <row r="1051" spans="1:2" x14ac:dyDescent="0.25">
      <c r="A1051" s="191" t="s">
        <v>2170</v>
      </c>
      <c r="B1051" t="s">
        <v>2171</v>
      </c>
    </row>
    <row r="1052" spans="1:2" x14ac:dyDescent="0.25">
      <c r="A1052" s="191" t="s">
        <v>2172</v>
      </c>
      <c r="B1052" t="s">
        <v>2173</v>
      </c>
    </row>
    <row r="1053" spans="1:2" x14ac:dyDescent="0.25">
      <c r="A1053" s="191" t="s">
        <v>2174</v>
      </c>
      <c r="B1053" t="s">
        <v>2175</v>
      </c>
    </row>
    <row r="1054" spans="1:2" x14ac:dyDescent="0.25">
      <c r="A1054" s="191" t="s">
        <v>2176</v>
      </c>
      <c r="B1054" t="s">
        <v>2177</v>
      </c>
    </row>
    <row r="1055" spans="1:2" x14ac:dyDescent="0.25">
      <c r="A1055" s="191" t="s">
        <v>2178</v>
      </c>
      <c r="B1055" t="s">
        <v>2179</v>
      </c>
    </row>
    <row r="1056" spans="1:2" x14ac:dyDescent="0.25">
      <c r="A1056" s="191" t="s">
        <v>2180</v>
      </c>
      <c r="B1056" t="s">
        <v>2179</v>
      </c>
    </row>
    <row r="1057" spans="1:2" x14ac:dyDescent="0.25">
      <c r="A1057" s="191" t="s">
        <v>2181</v>
      </c>
      <c r="B1057" t="s">
        <v>2182</v>
      </c>
    </row>
    <row r="1058" spans="1:2" x14ac:dyDescent="0.25">
      <c r="A1058" s="191" t="s">
        <v>2183</v>
      </c>
      <c r="B1058" t="s">
        <v>2184</v>
      </c>
    </row>
    <row r="1059" spans="1:2" x14ac:dyDescent="0.25">
      <c r="A1059" s="191" t="s">
        <v>2185</v>
      </c>
      <c r="B1059" t="s">
        <v>2186</v>
      </c>
    </row>
    <row r="1060" spans="1:2" x14ac:dyDescent="0.25">
      <c r="A1060" s="191" t="s">
        <v>2187</v>
      </c>
      <c r="B1060" t="s">
        <v>2188</v>
      </c>
    </row>
    <row r="1061" spans="1:2" x14ac:dyDescent="0.25">
      <c r="A1061" s="191" t="s">
        <v>2189</v>
      </c>
      <c r="B1061" t="s">
        <v>2190</v>
      </c>
    </row>
    <row r="1062" spans="1:2" x14ac:dyDescent="0.25">
      <c r="A1062" s="191" t="s">
        <v>2191</v>
      </c>
      <c r="B1062" t="s">
        <v>2190</v>
      </c>
    </row>
    <row r="1063" spans="1:2" x14ac:dyDescent="0.25">
      <c r="A1063" s="191" t="s">
        <v>2192</v>
      </c>
      <c r="B1063" t="s">
        <v>2193</v>
      </c>
    </row>
    <row r="1064" spans="1:2" x14ac:dyDescent="0.25">
      <c r="A1064" s="191" t="s">
        <v>2194</v>
      </c>
      <c r="B1064" t="s">
        <v>2195</v>
      </c>
    </row>
    <row r="1065" spans="1:2" x14ac:dyDescent="0.25">
      <c r="A1065" s="191" t="s">
        <v>2196</v>
      </c>
      <c r="B1065" t="s">
        <v>2197</v>
      </c>
    </row>
    <row r="1066" spans="1:2" x14ac:dyDescent="0.25">
      <c r="A1066" s="191" t="s">
        <v>2198</v>
      </c>
      <c r="B1066" t="s">
        <v>2199</v>
      </c>
    </row>
    <row r="1067" spans="1:2" x14ac:dyDescent="0.25">
      <c r="A1067" s="191" t="s">
        <v>2200</v>
      </c>
      <c r="B1067" t="s">
        <v>2201</v>
      </c>
    </row>
    <row r="1068" spans="1:2" x14ac:dyDescent="0.25">
      <c r="A1068" s="191" t="s">
        <v>2202</v>
      </c>
      <c r="B1068" t="s">
        <v>2203</v>
      </c>
    </row>
    <row r="1069" spans="1:2" x14ac:dyDescent="0.25">
      <c r="A1069" s="191" t="s">
        <v>2204</v>
      </c>
      <c r="B1069" t="s">
        <v>2205</v>
      </c>
    </row>
    <row r="1070" spans="1:2" x14ac:dyDescent="0.25">
      <c r="A1070" s="191" t="s">
        <v>2206</v>
      </c>
      <c r="B1070" t="s">
        <v>2207</v>
      </c>
    </row>
    <row r="1071" spans="1:2" x14ac:dyDescent="0.25">
      <c r="A1071" s="191" t="s">
        <v>2208</v>
      </c>
      <c r="B1071" t="s">
        <v>2209</v>
      </c>
    </row>
    <row r="1072" spans="1:2" x14ac:dyDescent="0.25">
      <c r="A1072" s="191" t="s">
        <v>2210</v>
      </c>
      <c r="B1072" t="s">
        <v>2211</v>
      </c>
    </row>
    <row r="1073" spans="1:2" x14ac:dyDescent="0.25">
      <c r="A1073" s="191" t="s">
        <v>2212</v>
      </c>
      <c r="B1073" t="s">
        <v>2213</v>
      </c>
    </row>
    <row r="1074" spans="1:2" x14ac:dyDescent="0.25">
      <c r="A1074" s="191" t="s">
        <v>2214</v>
      </c>
      <c r="B1074" t="s">
        <v>2215</v>
      </c>
    </row>
    <row r="1075" spans="1:2" x14ac:dyDescent="0.25">
      <c r="A1075" s="191" t="s">
        <v>2216</v>
      </c>
      <c r="B1075" t="s">
        <v>2217</v>
      </c>
    </row>
    <row r="1076" spans="1:2" x14ac:dyDescent="0.25">
      <c r="A1076" s="191" t="s">
        <v>2218</v>
      </c>
      <c r="B1076" t="s">
        <v>2219</v>
      </c>
    </row>
    <row r="1077" spans="1:2" x14ac:dyDescent="0.25">
      <c r="A1077" s="191" t="s">
        <v>2220</v>
      </c>
      <c r="B1077" t="s">
        <v>2221</v>
      </c>
    </row>
    <row r="1078" spans="1:2" x14ac:dyDescent="0.25">
      <c r="A1078" s="191" t="s">
        <v>2222</v>
      </c>
      <c r="B1078" t="s">
        <v>2223</v>
      </c>
    </row>
    <row r="1079" spans="1:2" x14ac:dyDescent="0.25">
      <c r="A1079" s="191" t="s">
        <v>2224</v>
      </c>
      <c r="B1079" t="s">
        <v>2225</v>
      </c>
    </row>
    <row r="1080" spans="1:2" x14ac:dyDescent="0.25">
      <c r="A1080" s="191" t="s">
        <v>2226</v>
      </c>
      <c r="B1080" t="s">
        <v>2227</v>
      </c>
    </row>
    <row r="1081" spans="1:2" x14ac:dyDescent="0.25">
      <c r="A1081" s="191" t="s">
        <v>2228</v>
      </c>
      <c r="B1081" t="s">
        <v>2229</v>
      </c>
    </row>
    <row r="1082" spans="1:2" x14ac:dyDescent="0.25">
      <c r="A1082" s="191" t="s">
        <v>2230</v>
      </c>
      <c r="B1082" t="s">
        <v>2231</v>
      </c>
    </row>
    <row r="1083" spans="1:2" x14ac:dyDescent="0.25">
      <c r="A1083" s="191" t="s">
        <v>2232</v>
      </c>
      <c r="B1083" t="s">
        <v>2233</v>
      </c>
    </row>
    <row r="1084" spans="1:2" x14ac:dyDescent="0.25">
      <c r="A1084" s="191" t="s">
        <v>2234</v>
      </c>
      <c r="B1084" t="s">
        <v>2235</v>
      </c>
    </row>
    <row r="1085" spans="1:2" x14ac:dyDescent="0.25">
      <c r="A1085" s="191" t="s">
        <v>2236</v>
      </c>
      <c r="B1085" t="s">
        <v>2235</v>
      </c>
    </row>
    <row r="1086" spans="1:2" x14ac:dyDescent="0.25">
      <c r="A1086" s="191" t="s">
        <v>2237</v>
      </c>
      <c r="B1086" t="s">
        <v>2238</v>
      </c>
    </row>
    <row r="1087" spans="1:2" x14ac:dyDescent="0.25">
      <c r="A1087" s="191" t="s">
        <v>2239</v>
      </c>
      <c r="B1087" t="s">
        <v>2240</v>
      </c>
    </row>
    <row r="1088" spans="1:2" x14ac:dyDescent="0.25">
      <c r="A1088" s="191" t="s">
        <v>2241</v>
      </c>
      <c r="B1088" t="s">
        <v>2242</v>
      </c>
    </row>
    <row r="1089" spans="1:2" x14ac:dyDescent="0.25">
      <c r="A1089" s="191" t="s">
        <v>2243</v>
      </c>
      <c r="B1089" t="s">
        <v>2244</v>
      </c>
    </row>
    <row r="1090" spans="1:2" x14ac:dyDescent="0.25">
      <c r="A1090" s="191" t="s">
        <v>2245</v>
      </c>
      <c r="B1090" t="s">
        <v>2246</v>
      </c>
    </row>
    <row r="1091" spans="1:2" x14ac:dyDescent="0.25">
      <c r="A1091" s="191" t="s">
        <v>2247</v>
      </c>
      <c r="B1091" t="s">
        <v>2248</v>
      </c>
    </row>
    <row r="1092" spans="1:2" x14ac:dyDescent="0.25">
      <c r="A1092" s="191" t="s">
        <v>2249</v>
      </c>
      <c r="B1092" t="s">
        <v>2250</v>
      </c>
    </row>
    <row r="1093" spans="1:2" x14ac:dyDescent="0.25">
      <c r="A1093" s="191" t="s">
        <v>2251</v>
      </c>
      <c r="B1093" t="s">
        <v>2252</v>
      </c>
    </row>
    <row r="1094" spans="1:2" x14ac:dyDescent="0.25">
      <c r="A1094" s="191" t="s">
        <v>2253</v>
      </c>
      <c r="B1094" t="s">
        <v>2254</v>
      </c>
    </row>
    <row r="1095" spans="1:2" x14ac:dyDescent="0.25">
      <c r="A1095" s="191" t="s">
        <v>2255</v>
      </c>
      <c r="B1095" t="s">
        <v>2256</v>
      </c>
    </row>
    <row r="1096" spans="1:2" x14ac:dyDescent="0.25">
      <c r="A1096" s="191" t="s">
        <v>2257</v>
      </c>
      <c r="B1096" t="s">
        <v>2258</v>
      </c>
    </row>
    <row r="1097" spans="1:2" x14ac:dyDescent="0.25">
      <c r="A1097" s="191" t="s">
        <v>2259</v>
      </c>
      <c r="B1097" t="s">
        <v>2260</v>
      </c>
    </row>
    <row r="1098" spans="1:2" x14ac:dyDescent="0.25">
      <c r="A1098" s="191" t="s">
        <v>2261</v>
      </c>
      <c r="B1098" t="s">
        <v>2262</v>
      </c>
    </row>
    <row r="1099" spans="1:2" x14ac:dyDescent="0.25">
      <c r="A1099" s="191" t="s">
        <v>2263</v>
      </c>
      <c r="B1099" t="s">
        <v>2264</v>
      </c>
    </row>
    <row r="1100" spans="1:2" x14ac:dyDescent="0.25">
      <c r="A1100" s="191" t="s">
        <v>2265</v>
      </c>
      <c r="B1100" t="s">
        <v>2266</v>
      </c>
    </row>
    <row r="1101" spans="1:2" x14ac:dyDescent="0.25">
      <c r="A1101" s="191" t="s">
        <v>2267</v>
      </c>
      <c r="B1101" t="s">
        <v>2268</v>
      </c>
    </row>
    <row r="1102" spans="1:2" x14ac:dyDescent="0.25">
      <c r="A1102" s="191" t="s">
        <v>2269</v>
      </c>
      <c r="B1102" t="s">
        <v>2270</v>
      </c>
    </row>
    <row r="1103" spans="1:2" x14ac:dyDescent="0.25">
      <c r="A1103" s="191" t="s">
        <v>2271</v>
      </c>
      <c r="B1103" t="s">
        <v>2272</v>
      </c>
    </row>
    <row r="1104" spans="1:2" x14ac:dyDescent="0.25">
      <c r="A1104" s="191" t="s">
        <v>2273</v>
      </c>
      <c r="B1104" t="s">
        <v>2274</v>
      </c>
    </row>
    <row r="1105" spans="1:2" x14ac:dyDescent="0.25">
      <c r="A1105" s="191" t="s">
        <v>2275</v>
      </c>
      <c r="B1105" t="s">
        <v>2276</v>
      </c>
    </row>
    <row r="1106" spans="1:2" x14ac:dyDescent="0.25">
      <c r="A1106" s="191" t="s">
        <v>2277</v>
      </c>
      <c r="B1106" t="s">
        <v>2278</v>
      </c>
    </row>
    <row r="1107" spans="1:2" x14ac:dyDescent="0.25">
      <c r="A1107" s="191" t="s">
        <v>2279</v>
      </c>
      <c r="B1107" t="s">
        <v>2280</v>
      </c>
    </row>
    <row r="1108" spans="1:2" x14ac:dyDescent="0.25">
      <c r="A1108" s="191" t="s">
        <v>2281</v>
      </c>
      <c r="B1108" t="s">
        <v>2282</v>
      </c>
    </row>
    <row r="1109" spans="1:2" x14ac:dyDescent="0.25">
      <c r="A1109" s="191" t="s">
        <v>2283</v>
      </c>
      <c r="B1109" t="s">
        <v>2284</v>
      </c>
    </row>
    <row r="1110" spans="1:2" x14ac:dyDescent="0.25">
      <c r="A1110" s="191" t="s">
        <v>2285</v>
      </c>
      <c r="B1110" t="s">
        <v>2286</v>
      </c>
    </row>
    <row r="1111" spans="1:2" x14ac:dyDescent="0.25">
      <c r="A1111" s="191" t="s">
        <v>2287</v>
      </c>
      <c r="B1111" t="s">
        <v>2288</v>
      </c>
    </row>
    <row r="1112" spans="1:2" x14ac:dyDescent="0.25">
      <c r="A1112" s="191" t="s">
        <v>2289</v>
      </c>
      <c r="B1112" t="s">
        <v>2290</v>
      </c>
    </row>
    <row r="1113" spans="1:2" x14ac:dyDescent="0.25">
      <c r="A1113" s="191" t="s">
        <v>2291</v>
      </c>
      <c r="B1113" t="s">
        <v>2292</v>
      </c>
    </row>
    <row r="1114" spans="1:2" x14ac:dyDescent="0.25">
      <c r="A1114" s="191" t="s">
        <v>2293</v>
      </c>
      <c r="B1114" t="s">
        <v>2294</v>
      </c>
    </row>
    <row r="1115" spans="1:2" x14ac:dyDescent="0.25">
      <c r="A1115" s="191" t="s">
        <v>2295</v>
      </c>
      <c r="B1115" t="s">
        <v>2296</v>
      </c>
    </row>
    <row r="1116" spans="1:2" x14ac:dyDescent="0.25">
      <c r="A1116" s="191" t="s">
        <v>2297</v>
      </c>
      <c r="B1116" t="s">
        <v>2298</v>
      </c>
    </row>
    <row r="1117" spans="1:2" x14ac:dyDescent="0.25">
      <c r="A1117" s="191" t="s">
        <v>2299</v>
      </c>
      <c r="B1117" t="s">
        <v>2300</v>
      </c>
    </row>
    <row r="1118" spans="1:2" x14ac:dyDescent="0.25">
      <c r="A1118" s="191" t="s">
        <v>2301</v>
      </c>
      <c r="B1118" t="s">
        <v>2302</v>
      </c>
    </row>
    <row r="1119" spans="1:2" x14ac:dyDescent="0.25">
      <c r="A1119" s="191" t="s">
        <v>2303</v>
      </c>
      <c r="B1119" t="s">
        <v>2304</v>
      </c>
    </row>
    <row r="1120" spans="1:2" x14ac:dyDescent="0.25">
      <c r="A1120" s="191" t="s">
        <v>2305</v>
      </c>
      <c r="B1120" t="s">
        <v>2306</v>
      </c>
    </row>
    <row r="1121" spans="1:2" x14ac:dyDescent="0.25">
      <c r="A1121" s="191" t="s">
        <v>2307</v>
      </c>
      <c r="B1121" t="s">
        <v>2308</v>
      </c>
    </row>
    <row r="1122" spans="1:2" x14ac:dyDescent="0.25">
      <c r="A1122" s="191" t="s">
        <v>2309</v>
      </c>
      <c r="B1122" t="s">
        <v>2310</v>
      </c>
    </row>
    <row r="1123" spans="1:2" x14ac:dyDescent="0.25">
      <c r="A1123" s="191" t="s">
        <v>2311</v>
      </c>
      <c r="B1123" t="s">
        <v>2312</v>
      </c>
    </row>
    <row r="1124" spans="1:2" x14ac:dyDescent="0.25">
      <c r="A1124" s="191" t="s">
        <v>2313</v>
      </c>
      <c r="B1124" t="s">
        <v>2314</v>
      </c>
    </row>
    <row r="1125" spans="1:2" x14ac:dyDescent="0.25">
      <c r="A1125" s="191" t="s">
        <v>2315</v>
      </c>
      <c r="B1125" t="s">
        <v>2316</v>
      </c>
    </row>
    <row r="1126" spans="1:2" x14ac:dyDescent="0.25">
      <c r="A1126" s="191" t="s">
        <v>2317</v>
      </c>
      <c r="B1126" t="s">
        <v>2318</v>
      </c>
    </row>
    <row r="1127" spans="1:2" x14ac:dyDescent="0.25">
      <c r="A1127" s="191" t="s">
        <v>2319</v>
      </c>
      <c r="B1127" t="s">
        <v>2320</v>
      </c>
    </row>
    <row r="1128" spans="1:2" x14ac:dyDescent="0.25">
      <c r="A1128" s="191" t="s">
        <v>2321</v>
      </c>
      <c r="B1128" t="s">
        <v>2322</v>
      </c>
    </row>
    <row r="1129" spans="1:2" x14ac:dyDescent="0.25">
      <c r="A1129" s="191" t="s">
        <v>2323</v>
      </c>
      <c r="B1129" t="s">
        <v>2324</v>
      </c>
    </row>
    <row r="1130" spans="1:2" x14ac:dyDescent="0.25">
      <c r="A1130" s="191" t="s">
        <v>2325</v>
      </c>
      <c r="B1130" t="s">
        <v>2326</v>
      </c>
    </row>
    <row r="1131" spans="1:2" x14ac:dyDescent="0.25">
      <c r="A1131" s="191" t="s">
        <v>2327</v>
      </c>
      <c r="B1131" t="s">
        <v>2328</v>
      </c>
    </row>
    <row r="1132" spans="1:2" x14ac:dyDescent="0.25">
      <c r="A1132" s="191" t="s">
        <v>2329</v>
      </c>
      <c r="B1132" t="s">
        <v>2330</v>
      </c>
    </row>
    <row r="1133" spans="1:2" x14ac:dyDescent="0.25">
      <c r="A1133" s="191" t="s">
        <v>2331</v>
      </c>
      <c r="B1133" t="s">
        <v>2332</v>
      </c>
    </row>
    <row r="1134" spans="1:2" x14ac:dyDescent="0.25">
      <c r="A1134" s="191" t="s">
        <v>2333</v>
      </c>
      <c r="B1134" t="s">
        <v>2334</v>
      </c>
    </row>
    <row r="1135" spans="1:2" x14ac:dyDescent="0.25">
      <c r="A1135" s="191" t="s">
        <v>2335</v>
      </c>
      <c r="B1135" t="s">
        <v>2336</v>
      </c>
    </row>
    <row r="1136" spans="1:2" x14ac:dyDescent="0.25">
      <c r="A1136" s="191" t="s">
        <v>2337</v>
      </c>
      <c r="B1136" t="s">
        <v>2338</v>
      </c>
    </row>
    <row r="1137" spans="1:2" x14ac:dyDescent="0.25">
      <c r="A1137" s="191" t="s">
        <v>2339</v>
      </c>
      <c r="B1137" t="s">
        <v>2340</v>
      </c>
    </row>
    <row r="1138" spans="1:2" x14ac:dyDescent="0.25">
      <c r="A1138" s="191" t="s">
        <v>2341</v>
      </c>
      <c r="B1138" t="s">
        <v>2342</v>
      </c>
    </row>
    <row r="1139" spans="1:2" x14ac:dyDescent="0.25">
      <c r="A1139" s="191" t="s">
        <v>2343</v>
      </c>
      <c r="B1139" t="s">
        <v>2344</v>
      </c>
    </row>
    <row r="1140" spans="1:2" x14ac:dyDescent="0.25">
      <c r="A1140" s="191" t="s">
        <v>2345</v>
      </c>
      <c r="B1140" t="s">
        <v>2346</v>
      </c>
    </row>
    <row r="1141" spans="1:2" x14ac:dyDescent="0.25">
      <c r="A1141" s="191" t="s">
        <v>2347</v>
      </c>
      <c r="B1141" t="s">
        <v>2348</v>
      </c>
    </row>
    <row r="1142" spans="1:2" x14ac:dyDescent="0.25">
      <c r="A1142" s="191" t="s">
        <v>2349</v>
      </c>
      <c r="B1142" t="s">
        <v>2350</v>
      </c>
    </row>
    <row r="1143" spans="1:2" x14ac:dyDescent="0.25">
      <c r="A1143" s="191" t="s">
        <v>2351</v>
      </c>
      <c r="B1143" t="s">
        <v>2352</v>
      </c>
    </row>
    <row r="1144" spans="1:2" x14ac:dyDescent="0.25">
      <c r="A1144" s="191" t="s">
        <v>2353</v>
      </c>
      <c r="B1144" t="s">
        <v>2354</v>
      </c>
    </row>
    <row r="1145" spans="1:2" x14ac:dyDescent="0.25">
      <c r="A1145" s="191" t="s">
        <v>2355</v>
      </c>
      <c r="B1145" t="s">
        <v>2356</v>
      </c>
    </row>
    <row r="1146" spans="1:2" x14ac:dyDescent="0.25">
      <c r="A1146" s="191" t="s">
        <v>2357</v>
      </c>
      <c r="B1146" t="s">
        <v>2358</v>
      </c>
    </row>
    <row r="1147" spans="1:2" x14ac:dyDescent="0.25">
      <c r="A1147" s="191" t="s">
        <v>2359</v>
      </c>
      <c r="B1147" t="s">
        <v>2360</v>
      </c>
    </row>
    <row r="1148" spans="1:2" x14ac:dyDescent="0.25">
      <c r="A1148" s="191" t="s">
        <v>2361</v>
      </c>
      <c r="B1148" t="s">
        <v>2362</v>
      </c>
    </row>
    <row r="1149" spans="1:2" x14ac:dyDescent="0.25">
      <c r="A1149" s="191" t="s">
        <v>2363</v>
      </c>
      <c r="B1149" t="s">
        <v>2364</v>
      </c>
    </row>
    <row r="1150" spans="1:2" x14ac:dyDescent="0.25">
      <c r="A1150" s="191" t="s">
        <v>2365</v>
      </c>
      <c r="B1150" t="s">
        <v>2366</v>
      </c>
    </row>
    <row r="1151" spans="1:2" x14ac:dyDescent="0.25">
      <c r="A1151" s="191" t="s">
        <v>2367</v>
      </c>
      <c r="B1151" t="s">
        <v>2368</v>
      </c>
    </row>
    <row r="1152" spans="1:2" x14ac:dyDescent="0.25">
      <c r="A1152" s="191" t="s">
        <v>2369</v>
      </c>
      <c r="B1152" t="s">
        <v>2370</v>
      </c>
    </row>
    <row r="1153" spans="1:2" x14ac:dyDescent="0.25">
      <c r="A1153" s="191" t="s">
        <v>2371</v>
      </c>
      <c r="B1153" t="s">
        <v>2372</v>
      </c>
    </row>
    <row r="1154" spans="1:2" x14ac:dyDescent="0.25">
      <c r="A1154" s="191" t="s">
        <v>2373</v>
      </c>
      <c r="B1154" t="s">
        <v>2374</v>
      </c>
    </row>
    <row r="1155" spans="1:2" x14ac:dyDescent="0.25">
      <c r="A1155" s="191" t="s">
        <v>2375</v>
      </c>
      <c r="B1155" t="s">
        <v>2376</v>
      </c>
    </row>
    <row r="1156" spans="1:2" x14ac:dyDescent="0.25">
      <c r="A1156" s="191" t="s">
        <v>2377</v>
      </c>
      <c r="B1156" t="s">
        <v>2378</v>
      </c>
    </row>
    <row r="1157" spans="1:2" x14ac:dyDescent="0.25">
      <c r="A1157" s="191" t="s">
        <v>2379</v>
      </c>
      <c r="B1157" t="s">
        <v>2380</v>
      </c>
    </row>
    <row r="1158" spans="1:2" x14ac:dyDescent="0.25">
      <c r="A1158" s="191" t="s">
        <v>2381</v>
      </c>
      <c r="B1158" t="s">
        <v>2382</v>
      </c>
    </row>
    <row r="1159" spans="1:2" x14ac:dyDescent="0.25">
      <c r="A1159" s="191" t="s">
        <v>2383</v>
      </c>
      <c r="B1159" t="s">
        <v>2384</v>
      </c>
    </row>
    <row r="1160" spans="1:2" x14ac:dyDescent="0.25">
      <c r="A1160" s="191" t="s">
        <v>2385</v>
      </c>
      <c r="B1160" t="s">
        <v>2386</v>
      </c>
    </row>
    <row r="1161" spans="1:2" x14ac:dyDescent="0.25">
      <c r="A1161" s="191" t="s">
        <v>2387</v>
      </c>
      <c r="B1161" t="s">
        <v>2388</v>
      </c>
    </row>
    <row r="1162" spans="1:2" x14ac:dyDescent="0.25">
      <c r="A1162" s="191" t="s">
        <v>2389</v>
      </c>
      <c r="B1162" t="s">
        <v>2390</v>
      </c>
    </row>
    <row r="1163" spans="1:2" x14ac:dyDescent="0.25">
      <c r="A1163" s="191" t="s">
        <v>2391</v>
      </c>
      <c r="B1163" t="s">
        <v>2390</v>
      </c>
    </row>
    <row r="1164" spans="1:2" x14ac:dyDescent="0.25">
      <c r="A1164" s="191" t="s">
        <v>2392</v>
      </c>
      <c r="B1164" t="s">
        <v>2393</v>
      </c>
    </row>
    <row r="1165" spans="1:2" x14ac:dyDescent="0.25">
      <c r="A1165" s="191" t="s">
        <v>2394</v>
      </c>
      <c r="B1165" t="s">
        <v>2395</v>
      </c>
    </row>
    <row r="1166" spans="1:2" x14ac:dyDescent="0.25">
      <c r="A1166" s="191" t="s">
        <v>2396</v>
      </c>
      <c r="B1166" t="s">
        <v>2397</v>
      </c>
    </row>
    <row r="1167" spans="1:2" x14ac:dyDescent="0.25">
      <c r="A1167" s="191" t="s">
        <v>2398</v>
      </c>
      <c r="B1167" t="s">
        <v>2399</v>
      </c>
    </row>
    <row r="1168" spans="1:2" x14ac:dyDescent="0.25">
      <c r="A1168" s="191" t="s">
        <v>2400</v>
      </c>
      <c r="B1168" t="s">
        <v>2401</v>
      </c>
    </row>
    <row r="1169" spans="1:2" x14ac:dyDescent="0.25">
      <c r="A1169" s="191" t="s">
        <v>2402</v>
      </c>
      <c r="B1169" t="s">
        <v>2403</v>
      </c>
    </row>
    <row r="1170" spans="1:2" x14ac:dyDescent="0.25">
      <c r="A1170" s="191" t="s">
        <v>2404</v>
      </c>
      <c r="B1170" t="s">
        <v>2405</v>
      </c>
    </row>
    <row r="1171" spans="1:2" x14ac:dyDescent="0.25">
      <c r="A1171" s="191" t="s">
        <v>2406</v>
      </c>
      <c r="B1171" t="s">
        <v>2407</v>
      </c>
    </row>
    <row r="1172" spans="1:2" x14ac:dyDescent="0.25">
      <c r="A1172" s="191" t="s">
        <v>2408</v>
      </c>
      <c r="B1172" t="s">
        <v>2409</v>
      </c>
    </row>
    <row r="1173" spans="1:2" x14ac:dyDescent="0.25">
      <c r="A1173" s="191" t="s">
        <v>2410</v>
      </c>
      <c r="B1173" t="s">
        <v>2411</v>
      </c>
    </row>
    <row r="1174" spans="1:2" x14ac:dyDescent="0.25">
      <c r="A1174" s="191" t="s">
        <v>2412</v>
      </c>
      <c r="B1174" t="s">
        <v>2413</v>
      </c>
    </row>
    <row r="1175" spans="1:2" x14ac:dyDescent="0.25">
      <c r="A1175" s="191" t="s">
        <v>2414</v>
      </c>
      <c r="B1175" t="s">
        <v>2415</v>
      </c>
    </row>
    <row r="1176" spans="1:2" x14ac:dyDescent="0.25">
      <c r="A1176" s="191" t="s">
        <v>2416</v>
      </c>
      <c r="B1176" t="s">
        <v>2417</v>
      </c>
    </row>
    <row r="1177" spans="1:2" x14ac:dyDescent="0.25">
      <c r="A1177" s="191" t="s">
        <v>2418</v>
      </c>
      <c r="B1177" t="s">
        <v>2419</v>
      </c>
    </row>
    <row r="1178" spans="1:2" x14ac:dyDescent="0.25">
      <c r="A1178" s="191" t="s">
        <v>2420</v>
      </c>
      <c r="B1178" t="s">
        <v>2421</v>
      </c>
    </row>
    <row r="1179" spans="1:2" x14ac:dyDescent="0.25">
      <c r="A1179" s="191" t="s">
        <v>2422</v>
      </c>
      <c r="B1179" t="s">
        <v>2423</v>
      </c>
    </row>
    <row r="1180" spans="1:2" x14ac:dyDescent="0.25">
      <c r="A1180" s="191" t="s">
        <v>2424</v>
      </c>
      <c r="B1180" t="s">
        <v>2425</v>
      </c>
    </row>
    <row r="1181" spans="1:2" x14ac:dyDescent="0.25">
      <c r="A1181" s="191" t="s">
        <v>2426</v>
      </c>
      <c r="B1181" t="s">
        <v>2427</v>
      </c>
    </row>
    <row r="1182" spans="1:2" x14ac:dyDescent="0.25">
      <c r="A1182" s="191" t="s">
        <v>2428</v>
      </c>
      <c r="B1182" t="s">
        <v>2429</v>
      </c>
    </row>
    <row r="1183" spans="1:2" x14ac:dyDescent="0.25">
      <c r="A1183" s="191" t="s">
        <v>2430</v>
      </c>
      <c r="B1183" t="s">
        <v>2431</v>
      </c>
    </row>
    <row r="1184" spans="1:2" x14ac:dyDescent="0.25">
      <c r="A1184" s="191" t="s">
        <v>2432</v>
      </c>
      <c r="B1184" t="s">
        <v>2433</v>
      </c>
    </row>
    <row r="1185" spans="1:2" x14ac:dyDescent="0.25">
      <c r="A1185" s="191" t="s">
        <v>2434</v>
      </c>
      <c r="B1185" t="s">
        <v>2435</v>
      </c>
    </row>
    <row r="1186" spans="1:2" x14ac:dyDescent="0.25">
      <c r="A1186" s="191" t="s">
        <v>2436</v>
      </c>
      <c r="B1186" t="s">
        <v>2437</v>
      </c>
    </row>
    <row r="1187" spans="1:2" x14ac:dyDescent="0.25">
      <c r="A1187" s="191" t="s">
        <v>2438</v>
      </c>
      <c r="B1187" t="s">
        <v>2439</v>
      </c>
    </row>
    <row r="1188" spans="1:2" x14ac:dyDescent="0.25">
      <c r="A1188" s="191" t="s">
        <v>2440</v>
      </c>
      <c r="B1188" t="s">
        <v>2441</v>
      </c>
    </row>
    <row r="1189" spans="1:2" x14ac:dyDescent="0.25">
      <c r="A1189" s="191" t="s">
        <v>2442</v>
      </c>
      <c r="B1189" t="s">
        <v>2443</v>
      </c>
    </row>
    <row r="1190" spans="1:2" x14ac:dyDescent="0.25">
      <c r="A1190" s="191" t="s">
        <v>2444</v>
      </c>
      <c r="B1190" t="s">
        <v>2445</v>
      </c>
    </row>
    <row r="1191" spans="1:2" x14ac:dyDescent="0.25">
      <c r="A1191" s="191" t="s">
        <v>2446</v>
      </c>
      <c r="B1191" t="s">
        <v>2447</v>
      </c>
    </row>
    <row r="1192" spans="1:2" x14ac:dyDescent="0.25">
      <c r="A1192" s="191" t="s">
        <v>2448</v>
      </c>
      <c r="B1192" t="s">
        <v>2449</v>
      </c>
    </row>
    <row r="1193" spans="1:2" x14ac:dyDescent="0.25">
      <c r="A1193" s="191" t="s">
        <v>2450</v>
      </c>
      <c r="B1193" t="s">
        <v>2451</v>
      </c>
    </row>
    <row r="1194" spans="1:2" x14ac:dyDescent="0.25">
      <c r="A1194" s="191" t="s">
        <v>2452</v>
      </c>
      <c r="B1194" t="s">
        <v>2453</v>
      </c>
    </row>
    <row r="1195" spans="1:2" x14ac:dyDescent="0.25">
      <c r="A1195" s="191" t="s">
        <v>2454</v>
      </c>
      <c r="B1195" t="s">
        <v>2455</v>
      </c>
    </row>
    <row r="1196" spans="1:2" x14ac:dyDescent="0.25">
      <c r="A1196" s="191" t="s">
        <v>2456</v>
      </c>
      <c r="B1196" t="s">
        <v>2457</v>
      </c>
    </row>
    <row r="1197" spans="1:2" x14ac:dyDescent="0.25">
      <c r="A1197" s="191" t="s">
        <v>2458</v>
      </c>
      <c r="B1197" t="s">
        <v>2459</v>
      </c>
    </row>
    <row r="1198" spans="1:2" x14ac:dyDescent="0.25">
      <c r="A1198" s="191" t="s">
        <v>2460</v>
      </c>
      <c r="B1198" t="s">
        <v>2461</v>
      </c>
    </row>
    <row r="1199" spans="1:2" x14ac:dyDescent="0.25">
      <c r="A1199" s="191" t="s">
        <v>2462</v>
      </c>
      <c r="B1199" t="s">
        <v>2463</v>
      </c>
    </row>
    <row r="1200" spans="1:2" x14ac:dyDescent="0.25">
      <c r="A1200" s="191" t="s">
        <v>2464</v>
      </c>
      <c r="B1200" t="s">
        <v>2465</v>
      </c>
    </row>
    <row r="1201" spans="1:2" x14ac:dyDescent="0.25">
      <c r="A1201" s="191" t="s">
        <v>2466</v>
      </c>
      <c r="B1201" t="s">
        <v>2467</v>
      </c>
    </row>
    <row r="1202" spans="1:2" x14ac:dyDescent="0.25">
      <c r="A1202" s="191" t="s">
        <v>2468</v>
      </c>
      <c r="B1202" t="s">
        <v>2469</v>
      </c>
    </row>
    <row r="1203" spans="1:2" x14ac:dyDescent="0.25">
      <c r="A1203" s="191" t="s">
        <v>2470</v>
      </c>
      <c r="B1203" t="s">
        <v>2471</v>
      </c>
    </row>
    <row r="1204" spans="1:2" x14ac:dyDescent="0.25">
      <c r="A1204" s="191" t="s">
        <v>2472</v>
      </c>
      <c r="B1204" t="s">
        <v>2473</v>
      </c>
    </row>
    <row r="1205" spans="1:2" x14ac:dyDescent="0.25">
      <c r="A1205" s="191" t="s">
        <v>2474</v>
      </c>
      <c r="B1205" t="s">
        <v>2475</v>
      </c>
    </row>
    <row r="1206" spans="1:2" x14ac:dyDescent="0.25">
      <c r="A1206" s="191" t="s">
        <v>2476</v>
      </c>
      <c r="B1206" t="s">
        <v>2477</v>
      </c>
    </row>
    <row r="1207" spans="1:2" x14ac:dyDescent="0.25">
      <c r="A1207" s="191" t="s">
        <v>2478</v>
      </c>
      <c r="B1207" t="s">
        <v>2479</v>
      </c>
    </row>
    <row r="1208" spans="1:2" x14ac:dyDescent="0.25">
      <c r="A1208" s="191" t="s">
        <v>2480</v>
      </c>
      <c r="B1208" t="s">
        <v>2481</v>
      </c>
    </row>
    <row r="1209" spans="1:2" x14ac:dyDescent="0.25">
      <c r="A1209" s="191" t="s">
        <v>2482</v>
      </c>
      <c r="B1209" t="s">
        <v>2483</v>
      </c>
    </row>
    <row r="1210" spans="1:2" x14ac:dyDescent="0.25">
      <c r="A1210" s="191" t="s">
        <v>2484</v>
      </c>
      <c r="B1210" t="s">
        <v>2485</v>
      </c>
    </row>
    <row r="1211" spans="1:2" x14ac:dyDescent="0.25">
      <c r="A1211" s="191" t="s">
        <v>2486</v>
      </c>
      <c r="B1211" t="s">
        <v>2487</v>
      </c>
    </row>
    <row r="1212" spans="1:2" x14ac:dyDescent="0.25">
      <c r="A1212" s="191" t="s">
        <v>2488</v>
      </c>
      <c r="B1212" t="s">
        <v>2489</v>
      </c>
    </row>
    <row r="1213" spans="1:2" x14ac:dyDescent="0.25">
      <c r="A1213" s="191" t="s">
        <v>2490</v>
      </c>
      <c r="B1213" t="s">
        <v>2491</v>
      </c>
    </row>
    <row r="1214" spans="1:2" x14ac:dyDescent="0.25">
      <c r="A1214" s="191" t="s">
        <v>2492</v>
      </c>
      <c r="B1214" t="s">
        <v>2493</v>
      </c>
    </row>
    <row r="1215" spans="1:2" x14ac:dyDescent="0.25">
      <c r="A1215" s="191" t="s">
        <v>2494</v>
      </c>
      <c r="B1215" t="s">
        <v>2495</v>
      </c>
    </row>
    <row r="1216" spans="1:2" x14ac:dyDescent="0.25">
      <c r="A1216" s="191" t="s">
        <v>2496</v>
      </c>
      <c r="B1216" t="s">
        <v>2497</v>
      </c>
    </row>
    <row r="1217" spans="1:2" x14ac:dyDescent="0.25">
      <c r="A1217" s="191" t="s">
        <v>2498</v>
      </c>
      <c r="B1217" t="s">
        <v>2499</v>
      </c>
    </row>
    <row r="1218" spans="1:2" x14ac:dyDescent="0.25">
      <c r="A1218" s="191" t="s">
        <v>2500</v>
      </c>
      <c r="B1218" t="s">
        <v>2501</v>
      </c>
    </row>
    <row r="1219" spans="1:2" x14ac:dyDescent="0.25">
      <c r="A1219" s="191" t="s">
        <v>2502</v>
      </c>
      <c r="B1219" t="s">
        <v>2503</v>
      </c>
    </row>
    <row r="1220" spans="1:2" x14ac:dyDescent="0.25">
      <c r="A1220" s="191" t="s">
        <v>2504</v>
      </c>
      <c r="B1220" t="s">
        <v>2505</v>
      </c>
    </row>
    <row r="1221" spans="1:2" x14ac:dyDescent="0.25">
      <c r="A1221" s="191" t="s">
        <v>2506</v>
      </c>
      <c r="B1221" t="s">
        <v>2507</v>
      </c>
    </row>
    <row r="1222" spans="1:2" x14ac:dyDescent="0.25">
      <c r="A1222" s="191" t="s">
        <v>2508</v>
      </c>
      <c r="B1222" t="s">
        <v>2509</v>
      </c>
    </row>
    <row r="1223" spans="1:2" x14ac:dyDescent="0.25">
      <c r="A1223" s="191" t="s">
        <v>2510</v>
      </c>
      <c r="B1223" t="s">
        <v>2511</v>
      </c>
    </row>
    <row r="1224" spans="1:2" x14ac:dyDescent="0.25">
      <c r="A1224" s="191" t="s">
        <v>2512</v>
      </c>
      <c r="B1224" t="s">
        <v>2513</v>
      </c>
    </row>
    <row r="1225" spans="1:2" x14ac:dyDescent="0.25">
      <c r="A1225" s="191" t="s">
        <v>2514</v>
      </c>
      <c r="B1225" t="s">
        <v>2515</v>
      </c>
    </row>
    <row r="1226" spans="1:2" x14ac:dyDescent="0.25">
      <c r="A1226" s="191" t="s">
        <v>2516</v>
      </c>
      <c r="B1226" t="s">
        <v>2517</v>
      </c>
    </row>
    <row r="1227" spans="1:2" x14ac:dyDescent="0.25">
      <c r="A1227" s="191" t="s">
        <v>2518</v>
      </c>
      <c r="B1227" t="s">
        <v>2519</v>
      </c>
    </row>
    <row r="1228" spans="1:2" x14ac:dyDescent="0.25">
      <c r="A1228" s="191" t="s">
        <v>2520</v>
      </c>
      <c r="B1228" t="s">
        <v>2521</v>
      </c>
    </row>
    <row r="1229" spans="1:2" x14ac:dyDescent="0.25">
      <c r="A1229" s="191" t="s">
        <v>2522</v>
      </c>
      <c r="B1229" t="s">
        <v>2523</v>
      </c>
    </row>
    <row r="1230" spans="1:2" x14ac:dyDescent="0.25">
      <c r="A1230" s="191" t="s">
        <v>2524</v>
      </c>
      <c r="B1230" t="s">
        <v>2525</v>
      </c>
    </row>
    <row r="1231" spans="1:2" x14ac:dyDescent="0.25">
      <c r="A1231" s="191" t="s">
        <v>2526</v>
      </c>
      <c r="B1231" t="s">
        <v>2527</v>
      </c>
    </row>
    <row r="1232" spans="1:2" x14ac:dyDescent="0.25">
      <c r="A1232" s="191" t="s">
        <v>2528</v>
      </c>
      <c r="B1232" t="s">
        <v>2529</v>
      </c>
    </row>
    <row r="1233" spans="1:2" x14ac:dyDescent="0.25">
      <c r="A1233" s="191" t="s">
        <v>2530</v>
      </c>
      <c r="B1233" t="s">
        <v>2531</v>
      </c>
    </row>
    <row r="1234" spans="1:2" x14ac:dyDescent="0.25">
      <c r="A1234" s="191" t="s">
        <v>2532</v>
      </c>
      <c r="B1234" t="s">
        <v>2533</v>
      </c>
    </row>
    <row r="1235" spans="1:2" x14ac:dyDescent="0.25">
      <c r="A1235" s="191" t="s">
        <v>2534</v>
      </c>
      <c r="B1235" t="s">
        <v>2535</v>
      </c>
    </row>
    <row r="1236" spans="1:2" x14ac:dyDescent="0.25">
      <c r="A1236" s="191" t="s">
        <v>2536</v>
      </c>
      <c r="B1236" t="s">
        <v>2513</v>
      </c>
    </row>
    <row r="1237" spans="1:2" x14ac:dyDescent="0.25">
      <c r="A1237" s="191" t="s">
        <v>2537</v>
      </c>
      <c r="B1237" t="s">
        <v>2538</v>
      </c>
    </row>
    <row r="1238" spans="1:2" x14ac:dyDescent="0.25">
      <c r="A1238" s="191" t="s">
        <v>2539</v>
      </c>
      <c r="B1238" t="s">
        <v>2540</v>
      </c>
    </row>
    <row r="1239" spans="1:2" x14ac:dyDescent="0.25">
      <c r="A1239" s="191" t="s">
        <v>2541</v>
      </c>
      <c r="B1239" t="s">
        <v>2540</v>
      </c>
    </row>
    <row r="1240" spans="1:2" x14ac:dyDescent="0.25">
      <c r="A1240" s="191" t="s">
        <v>2542</v>
      </c>
      <c r="B1240" t="s">
        <v>2543</v>
      </c>
    </row>
    <row r="1241" spans="1:2" x14ac:dyDescent="0.25">
      <c r="A1241" s="191" t="s">
        <v>2544</v>
      </c>
      <c r="B1241" t="s">
        <v>2545</v>
      </c>
    </row>
    <row r="1242" spans="1:2" x14ac:dyDescent="0.25">
      <c r="A1242" s="191" t="s">
        <v>2546</v>
      </c>
      <c r="B1242" t="s">
        <v>2547</v>
      </c>
    </row>
    <row r="1243" spans="1:2" x14ac:dyDescent="0.25">
      <c r="A1243" s="191" t="s">
        <v>2548</v>
      </c>
      <c r="B1243" t="s">
        <v>2549</v>
      </c>
    </row>
    <row r="1244" spans="1:2" x14ac:dyDescent="0.25">
      <c r="A1244" s="191" t="s">
        <v>2550</v>
      </c>
      <c r="B1244" t="s">
        <v>2551</v>
      </c>
    </row>
    <row r="1245" spans="1:2" x14ac:dyDescent="0.25">
      <c r="A1245" s="191" t="s">
        <v>2552</v>
      </c>
      <c r="B1245" t="s">
        <v>2553</v>
      </c>
    </row>
    <row r="1246" spans="1:2" x14ac:dyDescent="0.25">
      <c r="A1246" s="191" t="s">
        <v>2554</v>
      </c>
      <c r="B1246" t="s">
        <v>2555</v>
      </c>
    </row>
    <row r="1247" spans="1:2" x14ac:dyDescent="0.25">
      <c r="A1247" s="191" t="s">
        <v>2556</v>
      </c>
      <c r="B1247" t="s">
        <v>2557</v>
      </c>
    </row>
    <row r="1248" spans="1:2" x14ac:dyDescent="0.25">
      <c r="A1248" s="191" t="s">
        <v>2558</v>
      </c>
      <c r="B1248" t="s">
        <v>2557</v>
      </c>
    </row>
    <row r="1249" spans="1:2" x14ac:dyDescent="0.25">
      <c r="A1249" s="191" t="s">
        <v>2559</v>
      </c>
      <c r="B1249" t="s">
        <v>2560</v>
      </c>
    </row>
    <row r="1250" spans="1:2" x14ac:dyDescent="0.25">
      <c r="A1250" s="191" t="s">
        <v>2561</v>
      </c>
      <c r="B1250" t="s">
        <v>2562</v>
      </c>
    </row>
    <row r="1251" spans="1:2" x14ac:dyDescent="0.25">
      <c r="A1251" s="191" t="s">
        <v>2563</v>
      </c>
      <c r="B1251" t="s">
        <v>2564</v>
      </c>
    </row>
    <row r="1252" spans="1:2" x14ac:dyDescent="0.25">
      <c r="A1252" s="191" t="s">
        <v>2565</v>
      </c>
      <c r="B1252" t="s">
        <v>2566</v>
      </c>
    </row>
    <row r="1253" spans="1:2" x14ac:dyDescent="0.25">
      <c r="A1253" s="191" t="s">
        <v>2567</v>
      </c>
      <c r="B1253" t="s">
        <v>2568</v>
      </c>
    </row>
    <row r="1254" spans="1:2" x14ac:dyDescent="0.25">
      <c r="A1254" s="191" t="s">
        <v>2569</v>
      </c>
      <c r="B1254" t="s">
        <v>2570</v>
      </c>
    </row>
    <row r="1255" spans="1:2" x14ac:dyDescent="0.25">
      <c r="A1255" s="191" t="s">
        <v>2571</v>
      </c>
      <c r="B1255" t="s">
        <v>2572</v>
      </c>
    </row>
    <row r="1256" spans="1:2" x14ac:dyDescent="0.25">
      <c r="A1256" s="191" t="s">
        <v>2573</v>
      </c>
      <c r="B1256" t="s">
        <v>2574</v>
      </c>
    </row>
    <row r="1257" spans="1:2" x14ac:dyDescent="0.25">
      <c r="A1257" s="191" t="s">
        <v>2575</v>
      </c>
      <c r="B1257" t="s">
        <v>2576</v>
      </c>
    </row>
    <row r="1258" spans="1:2" x14ac:dyDescent="0.25">
      <c r="A1258" s="191" t="s">
        <v>2577</v>
      </c>
      <c r="B1258" t="s">
        <v>2578</v>
      </c>
    </row>
    <row r="1259" spans="1:2" x14ac:dyDescent="0.25">
      <c r="A1259" s="191" t="s">
        <v>2579</v>
      </c>
      <c r="B1259" t="s">
        <v>2580</v>
      </c>
    </row>
    <row r="1260" spans="1:2" x14ac:dyDescent="0.25">
      <c r="A1260" s="191" t="s">
        <v>2581</v>
      </c>
      <c r="B1260" t="s">
        <v>2582</v>
      </c>
    </row>
    <row r="1261" spans="1:2" x14ac:dyDescent="0.25">
      <c r="A1261" s="191" t="s">
        <v>2583</v>
      </c>
      <c r="B1261" t="s">
        <v>2584</v>
      </c>
    </row>
    <row r="1262" spans="1:2" x14ac:dyDescent="0.25">
      <c r="A1262" s="191" t="s">
        <v>2585</v>
      </c>
      <c r="B1262" t="s">
        <v>2586</v>
      </c>
    </row>
    <row r="1263" spans="1:2" x14ac:dyDescent="0.25">
      <c r="A1263" s="191" t="s">
        <v>2587</v>
      </c>
      <c r="B1263" t="s">
        <v>2588</v>
      </c>
    </row>
    <row r="1264" spans="1:2" x14ac:dyDescent="0.25">
      <c r="A1264" s="191" t="s">
        <v>2589</v>
      </c>
      <c r="B1264" t="s">
        <v>2590</v>
      </c>
    </row>
    <row r="1265" spans="1:2" x14ac:dyDescent="0.25">
      <c r="A1265" s="191" t="s">
        <v>2591</v>
      </c>
      <c r="B1265" t="s">
        <v>2592</v>
      </c>
    </row>
    <row r="1266" spans="1:2" x14ac:dyDescent="0.25">
      <c r="A1266" s="191" t="s">
        <v>2593</v>
      </c>
      <c r="B1266" t="s">
        <v>2594</v>
      </c>
    </row>
    <row r="1267" spans="1:2" x14ac:dyDescent="0.25">
      <c r="A1267" s="191" t="s">
        <v>2595</v>
      </c>
      <c r="B1267" t="s">
        <v>2596</v>
      </c>
    </row>
    <row r="1268" spans="1:2" x14ac:dyDescent="0.25">
      <c r="A1268" s="191" t="s">
        <v>2597</v>
      </c>
      <c r="B1268" t="s">
        <v>2598</v>
      </c>
    </row>
    <row r="1269" spans="1:2" x14ac:dyDescent="0.25">
      <c r="A1269" s="191" t="s">
        <v>2599</v>
      </c>
      <c r="B1269" t="s">
        <v>2600</v>
      </c>
    </row>
    <row r="1270" spans="1:2" x14ac:dyDescent="0.25">
      <c r="A1270" s="191" t="s">
        <v>2601</v>
      </c>
      <c r="B1270" t="s">
        <v>2602</v>
      </c>
    </row>
    <row r="1271" spans="1:2" x14ac:dyDescent="0.25">
      <c r="A1271" s="191" t="s">
        <v>2603</v>
      </c>
      <c r="B1271" t="s">
        <v>2604</v>
      </c>
    </row>
    <row r="1272" spans="1:2" x14ac:dyDescent="0.25">
      <c r="A1272" s="191" t="s">
        <v>2605</v>
      </c>
      <c r="B1272" t="s">
        <v>2606</v>
      </c>
    </row>
    <row r="1273" spans="1:2" x14ac:dyDescent="0.25">
      <c r="A1273" s="191" t="s">
        <v>2607</v>
      </c>
      <c r="B1273" t="s">
        <v>2608</v>
      </c>
    </row>
    <row r="1274" spans="1:2" x14ac:dyDescent="0.25">
      <c r="A1274" s="191" t="s">
        <v>2609</v>
      </c>
      <c r="B1274" t="s">
        <v>2610</v>
      </c>
    </row>
    <row r="1275" spans="1:2" x14ac:dyDescent="0.25">
      <c r="A1275" s="191" t="s">
        <v>2611</v>
      </c>
      <c r="B1275" t="s">
        <v>2612</v>
      </c>
    </row>
    <row r="1276" spans="1:2" x14ac:dyDescent="0.25">
      <c r="A1276" s="191" t="s">
        <v>2613</v>
      </c>
      <c r="B1276" t="s">
        <v>2614</v>
      </c>
    </row>
    <row r="1277" spans="1:2" x14ac:dyDescent="0.25">
      <c r="A1277" s="191" t="s">
        <v>2615</v>
      </c>
      <c r="B1277" t="s">
        <v>2616</v>
      </c>
    </row>
    <row r="1278" spans="1:2" x14ac:dyDescent="0.25">
      <c r="A1278" s="191" t="s">
        <v>2617</v>
      </c>
      <c r="B1278" t="s">
        <v>2618</v>
      </c>
    </row>
    <row r="1279" spans="1:2" x14ac:dyDescent="0.25">
      <c r="A1279" s="191" t="s">
        <v>2619</v>
      </c>
      <c r="B1279" t="s">
        <v>2620</v>
      </c>
    </row>
    <row r="1280" spans="1:2" x14ac:dyDescent="0.25">
      <c r="A1280" s="191" t="s">
        <v>2621</v>
      </c>
      <c r="B1280" t="s">
        <v>2622</v>
      </c>
    </row>
    <row r="1281" spans="1:2" x14ac:dyDescent="0.25">
      <c r="A1281" s="191" t="s">
        <v>2623</v>
      </c>
      <c r="B1281" t="s">
        <v>2622</v>
      </c>
    </row>
    <row r="1282" spans="1:2" x14ac:dyDescent="0.25">
      <c r="A1282" s="191" t="s">
        <v>2624</v>
      </c>
      <c r="B1282" t="s">
        <v>2625</v>
      </c>
    </row>
    <row r="1283" spans="1:2" x14ac:dyDescent="0.25">
      <c r="A1283" s="191" t="s">
        <v>2626</v>
      </c>
      <c r="B1283" t="s">
        <v>2627</v>
      </c>
    </row>
    <row r="1284" spans="1:2" x14ac:dyDescent="0.25">
      <c r="A1284" s="191" t="s">
        <v>2628</v>
      </c>
      <c r="B1284" t="s">
        <v>2629</v>
      </c>
    </row>
    <row r="1285" spans="1:2" x14ac:dyDescent="0.25">
      <c r="A1285" s="191" t="s">
        <v>2630</v>
      </c>
      <c r="B1285" t="s">
        <v>2631</v>
      </c>
    </row>
    <row r="1286" spans="1:2" x14ac:dyDescent="0.25">
      <c r="A1286" s="191" t="s">
        <v>2632</v>
      </c>
      <c r="B1286" t="s">
        <v>2633</v>
      </c>
    </row>
    <row r="1287" spans="1:2" x14ac:dyDescent="0.25">
      <c r="A1287" s="191" t="s">
        <v>2634</v>
      </c>
      <c r="B1287" t="s">
        <v>2635</v>
      </c>
    </row>
    <row r="1288" spans="1:2" x14ac:dyDescent="0.25">
      <c r="A1288" s="191" t="s">
        <v>2636</v>
      </c>
      <c r="B1288" t="s">
        <v>2635</v>
      </c>
    </row>
    <row r="1289" spans="1:2" x14ac:dyDescent="0.25">
      <c r="A1289" s="191" t="s">
        <v>2637</v>
      </c>
      <c r="B1289" t="s">
        <v>2638</v>
      </c>
    </row>
    <row r="1290" spans="1:2" x14ac:dyDescent="0.25">
      <c r="A1290" s="191" t="s">
        <v>2639</v>
      </c>
      <c r="B1290" t="s">
        <v>2640</v>
      </c>
    </row>
    <row r="1291" spans="1:2" x14ac:dyDescent="0.25">
      <c r="A1291" s="191" t="s">
        <v>2641</v>
      </c>
      <c r="B1291" t="s">
        <v>2642</v>
      </c>
    </row>
    <row r="1292" spans="1:2" x14ac:dyDescent="0.25">
      <c r="A1292" s="191" t="s">
        <v>2643</v>
      </c>
      <c r="B1292" t="s">
        <v>2644</v>
      </c>
    </row>
    <row r="1293" spans="1:2" x14ac:dyDescent="0.25">
      <c r="A1293" s="191" t="s">
        <v>2645</v>
      </c>
      <c r="B1293" t="s">
        <v>2646</v>
      </c>
    </row>
    <row r="1294" spans="1:2" x14ac:dyDescent="0.25">
      <c r="A1294" s="191" t="s">
        <v>2647</v>
      </c>
      <c r="B1294" t="s">
        <v>2648</v>
      </c>
    </row>
    <row r="1295" spans="1:2" x14ac:dyDescent="0.25">
      <c r="A1295" s="191" t="s">
        <v>2649</v>
      </c>
      <c r="B1295" t="s">
        <v>2650</v>
      </c>
    </row>
    <row r="1296" spans="1:2" x14ac:dyDescent="0.25">
      <c r="A1296" s="191" t="s">
        <v>2651</v>
      </c>
      <c r="B1296" t="s">
        <v>2652</v>
      </c>
    </row>
    <row r="1297" spans="1:2" x14ac:dyDescent="0.25">
      <c r="A1297" s="191" t="s">
        <v>2653</v>
      </c>
      <c r="B1297" t="s">
        <v>2654</v>
      </c>
    </row>
    <row r="1298" spans="1:2" x14ac:dyDescent="0.25">
      <c r="A1298" s="191" t="s">
        <v>2655</v>
      </c>
      <c r="B1298" t="s">
        <v>2654</v>
      </c>
    </row>
    <row r="1299" spans="1:2" x14ac:dyDescent="0.25">
      <c r="A1299" s="191" t="s">
        <v>2656</v>
      </c>
      <c r="B1299" t="s">
        <v>2657</v>
      </c>
    </row>
    <row r="1300" spans="1:2" x14ac:dyDescent="0.25">
      <c r="A1300" s="191" t="s">
        <v>2658</v>
      </c>
      <c r="B1300" t="s">
        <v>2659</v>
      </c>
    </row>
    <row r="1301" spans="1:2" x14ac:dyDescent="0.25">
      <c r="A1301" s="191" t="s">
        <v>2660</v>
      </c>
      <c r="B1301" t="s">
        <v>2661</v>
      </c>
    </row>
    <row r="1302" spans="1:2" x14ac:dyDescent="0.25">
      <c r="A1302" s="191" t="s">
        <v>2662</v>
      </c>
      <c r="B1302" t="s">
        <v>2663</v>
      </c>
    </row>
    <row r="1303" spans="1:2" x14ac:dyDescent="0.25">
      <c r="A1303" s="191" t="s">
        <v>2664</v>
      </c>
      <c r="B1303" t="s">
        <v>2665</v>
      </c>
    </row>
    <row r="1304" spans="1:2" x14ac:dyDescent="0.25">
      <c r="A1304" s="191" t="s">
        <v>2666</v>
      </c>
      <c r="B1304" t="s">
        <v>2667</v>
      </c>
    </row>
    <row r="1305" spans="1:2" x14ac:dyDescent="0.25">
      <c r="A1305" s="191" t="s">
        <v>2668</v>
      </c>
      <c r="B1305" t="s">
        <v>2669</v>
      </c>
    </row>
    <row r="1306" spans="1:2" x14ac:dyDescent="0.25">
      <c r="A1306" s="191" t="s">
        <v>2670</v>
      </c>
      <c r="B1306" t="s">
        <v>2671</v>
      </c>
    </row>
    <row r="1307" spans="1:2" x14ac:dyDescent="0.25">
      <c r="A1307" s="191" t="s">
        <v>2672</v>
      </c>
      <c r="B1307" t="s">
        <v>2673</v>
      </c>
    </row>
    <row r="1308" spans="1:2" x14ac:dyDescent="0.25">
      <c r="A1308" s="191" t="s">
        <v>2674</v>
      </c>
      <c r="B1308" t="s">
        <v>2675</v>
      </c>
    </row>
    <row r="1309" spans="1:2" x14ac:dyDescent="0.25">
      <c r="A1309" s="191" t="s">
        <v>2676</v>
      </c>
      <c r="B1309" t="s">
        <v>2677</v>
      </c>
    </row>
    <row r="1310" spans="1:2" x14ac:dyDescent="0.25">
      <c r="A1310" s="191" t="s">
        <v>2678</v>
      </c>
      <c r="B1310" t="s">
        <v>2679</v>
      </c>
    </row>
    <row r="1311" spans="1:2" x14ac:dyDescent="0.25">
      <c r="A1311" s="191" t="s">
        <v>2680</v>
      </c>
      <c r="B1311" t="s">
        <v>2681</v>
      </c>
    </row>
    <row r="1312" spans="1:2" x14ac:dyDescent="0.25">
      <c r="A1312" s="191" t="s">
        <v>2682</v>
      </c>
      <c r="B1312" t="s">
        <v>2683</v>
      </c>
    </row>
    <row r="1313" spans="1:2" x14ac:dyDescent="0.25">
      <c r="A1313" s="191" t="s">
        <v>2684</v>
      </c>
      <c r="B1313" t="s">
        <v>2685</v>
      </c>
    </row>
    <row r="1314" spans="1:2" x14ac:dyDescent="0.25">
      <c r="A1314" s="191" t="s">
        <v>2686</v>
      </c>
      <c r="B1314" t="s">
        <v>2681</v>
      </c>
    </row>
    <row r="1315" spans="1:2" x14ac:dyDescent="0.25">
      <c r="A1315" s="191" t="s">
        <v>2687</v>
      </c>
      <c r="B1315" t="s">
        <v>2688</v>
      </c>
    </row>
    <row r="1316" spans="1:2" x14ac:dyDescent="0.25">
      <c r="A1316" s="191" t="s">
        <v>2689</v>
      </c>
      <c r="B1316" t="s">
        <v>2688</v>
      </c>
    </row>
    <row r="1317" spans="1:2" x14ac:dyDescent="0.25">
      <c r="A1317" s="191" t="s">
        <v>2690</v>
      </c>
      <c r="B1317" t="s">
        <v>2691</v>
      </c>
    </row>
    <row r="1318" spans="1:2" x14ac:dyDescent="0.25">
      <c r="A1318" s="191" t="s">
        <v>2692</v>
      </c>
      <c r="B1318" t="s">
        <v>2693</v>
      </c>
    </row>
    <row r="1319" spans="1:2" x14ac:dyDescent="0.25">
      <c r="A1319" s="191" t="s">
        <v>2694</v>
      </c>
      <c r="B1319" t="s">
        <v>2695</v>
      </c>
    </row>
    <row r="1320" spans="1:2" x14ac:dyDescent="0.25">
      <c r="A1320" s="191" t="s">
        <v>2696</v>
      </c>
      <c r="B1320" t="s">
        <v>2697</v>
      </c>
    </row>
    <row r="1321" spans="1:2" x14ac:dyDescent="0.25">
      <c r="A1321" s="191" t="s">
        <v>2698</v>
      </c>
      <c r="B1321" t="s">
        <v>2699</v>
      </c>
    </row>
    <row r="1322" spans="1:2" x14ac:dyDescent="0.25">
      <c r="A1322" s="191" t="s">
        <v>2700</v>
      </c>
      <c r="B1322" t="s">
        <v>2701</v>
      </c>
    </row>
    <row r="1323" spans="1:2" x14ac:dyDescent="0.25">
      <c r="A1323" s="191" t="s">
        <v>2702</v>
      </c>
      <c r="B1323" t="s">
        <v>2701</v>
      </c>
    </row>
    <row r="1324" spans="1:2" x14ac:dyDescent="0.25">
      <c r="A1324" s="191" t="s">
        <v>2703</v>
      </c>
      <c r="B1324" t="s">
        <v>2704</v>
      </c>
    </row>
    <row r="1325" spans="1:2" x14ac:dyDescent="0.25">
      <c r="A1325" s="191" t="s">
        <v>2705</v>
      </c>
      <c r="B1325" t="s">
        <v>2706</v>
      </c>
    </row>
    <row r="1326" spans="1:2" x14ac:dyDescent="0.25">
      <c r="A1326" s="191" t="s">
        <v>2707</v>
      </c>
      <c r="B1326" t="s">
        <v>2708</v>
      </c>
    </row>
    <row r="1327" spans="1:2" x14ac:dyDescent="0.25">
      <c r="A1327" s="191" t="s">
        <v>2709</v>
      </c>
      <c r="B1327" t="s">
        <v>2710</v>
      </c>
    </row>
    <row r="1328" spans="1:2" x14ac:dyDescent="0.25">
      <c r="A1328" s="191" t="s">
        <v>2711</v>
      </c>
      <c r="B1328" t="s">
        <v>2712</v>
      </c>
    </row>
    <row r="1329" spans="1:2" x14ac:dyDescent="0.25">
      <c r="A1329" s="191" t="s">
        <v>2713</v>
      </c>
      <c r="B1329" t="s">
        <v>2714</v>
      </c>
    </row>
    <row r="1330" spans="1:2" x14ac:dyDescent="0.25">
      <c r="A1330" s="191" t="s">
        <v>2715</v>
      </c>
      <c r="B1330" t="s">
        <v>2716</v>
      </c>
    </row>
    <row r="1331" spans="1:2" x14ac:dyDescent="0.25">
      <c r="A1331" s="191" t="s">
        <v>2717</v>
      </c>
      <c r="B1331" t="s">
        <v>2718</v>
      </c>
    </row>
    <row r="1332" spans="1:2" x14ac:dyDescent="0.25">
      <c r="A1332" s="191" t="s">
        <v>2719</v>
      </c>
      <c r="B1332" t="s">
        <v>2720</v>
      </c>
    </row>
    <row r="1333" spans="1:2" x14ac:dyDescent="0.25">
      <c r="A1333" s="191" t="s">
        <v>2721</v>
      </c>
      <c r="B1333" t="s">
        <v>2722</v>
      </c>
    </row>
    <row r="1334" spans="1:2" x14ac:dyDescent="0.25">
      <c r="A1334" s="191" t="s">
        <v>2723</v>
      </c>
      <c r="B1334" t="s">
        <v>2724</v>
      </c>
    </row>
    <row r="1335" spans="1:2" x14ac:dyDescent="0.25">
      <c r="A1335" s="191" t="s">
        <v>2725</v>
      </c>
      <c r="B1335" t="s">
        <v>2726</v>
      </c>
    </row>
    <row r="1336" spans="1:2" x14ac:dyDescent="0.25">
      <c r="A1336" s="191" t="s">
        <v>2727</v>
      </c>
      <c r="B1336" t="s">
        <v>2728</v>
      </c>
    </row>
    <row r="1337" spans="1:2" x14ac:dyDescent="0.25">
      <c r="A1337" s="191" t="s">
        <v>2729</v>
      </c>
      <c r="B1337" t="s">
        <v>2730</v>
      </c>
    </row>
    <row r="1338" spans="1:2" x14ac:dyDescent="0.25">
      <c r="A1338" s="191" t="s">
        <v>2731</v>
      </c>
      <c r="B1338" t="s">
        <v>2732</v>
      </c>
    </row>
    <row r="1339" spans="1:2" x14ac:dyDescent="0.25">
      <c r="A1339" s="191" t="s">
        <v>2733</v>
      </c>
      <c r="B1339" t="s">
        <v>2732</v>
      </c>
    </row>
    <row r="1340" spans="1:2" x14ac:dyDescent="0.25">
      <c r="A1340" s="191" t="s">
        <v>2734</v>
      </c>
      <c r="B1340" t="s">
        <v>2735</v>
      </c>
    </row>
    <row r="1341" spans="1:2" x14ac:dyDescent="0.25">
      <c r="A1341" s="191" t="s">
        <v>2736</v>
      </c>
      <c r="B1341" t="s">
        <v>2737</v>
      </c>
    </row>
    <row r="1342" spans="1:2" x14ac:dyDescent="0.25">
      <c r="A1342" s="191" t="s">
        <v>2738</v>
      </c>
      <c r="B1342" t="s">
        <v>2739</v>
      </c>
    </row>
    <row r="1343" spans="1:2" x14ac:dyDescent="0.25">
      <c r="A1343" s="191" t="s">
        <v>2740</v>
      </c>
      <c r="B1343" t="s">
        <v>2741</v>
      </c>
    </row>
    <row r="1344" spans="1:2" x14ac:dyDescent="0.25">
      <c r="A1344" s="191" t="s">
        <v>2742</v>
      </c>
      <c r="B1344" t="s">
        <v>2743</v>
      </c>
    </row>
    <row r="1345" spans="1:2" x14ac:dyDescent="0.25">
      <c r="A1345" s="191" t="s">
        <v>2744</v>
      </c>
      <c r="B1345" t="s">
        <v>2745</v>
      </c>
    </row>
    <row r="1346" spans="1:2" x14ac:dyDescent="0.25">
      <c r="A1346" s="191" t="s">
        <v>2746</v>
      </c>
      <c r="B1346" t="s">
        <v>2747</v>
      </c>
    </row>
    <row r="1347" spans="1:2" x14ac:dyDescent="0.25">
      <c r="A1347" s="191" t="s">
        <v>2748</v>
      </c>
      <c r="B1347" t="s">
        <v>2749</v>
      </c>
    </row>
    <row r="1348" spans="1:2" x14ac:dyDescent="0.25">
      <c r="A1348" s="191" t="s">
        <v>2750</v>
      </c>
      <c r="B1348" t="s">
        <v>2751</v>
      </c>
    </row>
    <row r="1349" spans="1:2" x14ac:dyDescent="0.25">
      <c r="A1349" s="191" t="s">
        <v>2752</v>
      </c>
      <c r="B1349" t="s">
        <v>2753</v>
      </c>
    </row>
    <row r="1350" spans="1:2" x14ac:dyDescent="0.25">
      <c r="A1350" s="191" t="s">
        <v>2754</v>
      </c>
      <c r="B1350" t="s">
        <v>2753</v>
      </c>
    </row>
    <row r="1351" spans="1:2" x14ac:dyDescent="0.25">
      <c r="A1351" s="191" t="s">
        <v>2755</v>
      </c>
      <c r="B1351" t="s">
        <v>2756</v>
      </c>
    </row>
    <row r="1352" spans="1:2" x14ac:dyDescent="0.25">
      <c r="A1352" s="191" t="s">
        <v>2757</v>
      </c>
      <c r="B1352" t="s">
        <v>2758</v>
      </c>
    </row>
    <row r="1353" spans="1:2" x14ac:dyDescent="0.25">
      <c r="A1353" s="191" t="s">
        <v>2759</v>
      </c>
      <c r="B1353" t="s">
        <v>2760</v>
      </c>
    </row>
    <row r="1354" spans="1:2" x14ac:dyDescent="0.25">
      <c r="A1354" s="191" t="s">
        <v>2761</v>
      </c>
      <c r="B1354" t="s">
        <v>2762</v>
      </c>
    </row>
    <row r="1355" spans="1:2" x14ac:dyDescent="0.25">
      <c r="A1355" s="191" t="s">
        <v>2763</v>
      </c>
      <c r="B1355" t="s">
        <v>2764</v>
      </c>
    </row>
    <row r="1356" spans="1:2" x14ac:dyDescent="0.25">
      <c r="A1356" s="191" t="s">
        <v>2765</v>
      </c>
      <c r="B1356" t="s">
        <v>2766</v>
      </c>
    </row>
    <row r="1357" spans="1:2" x14ac:dyDescent="0.25">
      <c r="A1357" s="191" t="s">
        <v>2767</v>
      </c>
      <c r="B1357" t="s">
        <v>2768</v>
      </c>
    </row>
    <row r="1358" spans="1:2" x14ac:dyDescent="0.25">
      <c r="A1358" s="191" t="s">
        <v>2769</v>
      </c>
      <c r="B1358" t="s">
        <v>2770</v>
      </c>
    </row>
    <row r="1359" spans="1:2" x14ac:dyDescent="0.25">
      <c r="A1359" s="191" t="s">
        <v>2771</v>
      </c>
      <c r="B1359" t="s">
        <v>2772</v>
      </c>
    </row>
    <row r="1360" spans="1:2" x14ac:dyDescent="0.25">
      <c r="A1360" s="191" t="s">
        <v>2773</v>
      </c>
      <c r="B1360" t="s">
        <v>2774</v>
      </c>
    </row>
    <row r="1361" spans="1:2" x14ac:dyDescent="0.25">
      <c r="A1361" s="191" t="s">
        <v>2775</v>
      </c>
      <c r="B1361" t="s">
        <v>2774</v>
      </c>
    </row>
    <row r="1362" spans="1:2" x14ac:dyDescent="0.25">
      <c r="A1362" s="191" t="s">
        <v>2776</v>
      </c>
      <c r="B1362" t="s">
        <v>2777</v>
      </c>
    </row>
    <row r="1363" spans="1:2" x14ac:dyDescent="0.25">
      <c r="A1363" s="191" t="s">
        <v>2778</v>
      </c>
      <c r="B1363" t="s">
        <v>2779</v>
      </c>
    </row>
    <row r="1364" spans="1:2" x14ac:dyDescent="0.25">
      <c r="A1364" s="191" t="s">
        <v>2780</v>
      </c>
      <c r="B1364" t="s">
        <v>2781</v>
      </c>
    </row>
    <row r="1365" spans="1:2" x14ac:dyDescent="0.25">
      <c r="A1365" s="191" t="s">
        <v>2782</v>
      </c>
      <c r="B1365" t="s">
        <v>2783</v>
      </c>
    </row>
    <row r="1366" spans="1:2" x14ac:dyDescent="0.25">
      <c r="A1366" s="191" t="s">
        <v>2784</v>
      </c>
      <c r="B1366" t="s">
        <v>2785</v>
      </c>
    </row>
    <row r="1367" spans="1:2" x14ac:dyDescent="0.25">
      <c r="A1367" s="191" t="s">
        <v>2786</v>
      </c>
      <c r="B1367" t="s">
        <v>2787</v>
      </c>
    </row>
    <row r="1368" spans="1:2" x14ac:dyDescent="0.25">
      <c r="A1368" s="191" t="s">
        <v>2788</v>
      </c>
      <c r="B1368" t="s">
        <v>2787</v>
      </c>
    </row>
    <row r="1369" spans="1:2" x14ac:dyDescent="0.25">
      <c r="A1369" s="191" t="s">
        <v>2789</v>
      </c>
      <c r="B1369" t="s">
        <v>2790</v>
      </c>
    </row>
    <row r="1370" spans="1:2" x14ac:dyDescent="0.25">
      <c r="A1370" s="191" t="s">
        <v>2791</v>
      </c>
      <c r="B1370" t="s">
        <v>2792</v>
      </c>
    </row>
    <row r="1371" spans="1:2" x14ac:dyDescent="0.25">
      <c r="A1371" s="191" t="s">
        <v>2793</v>
      </c>
      <c r="B1371" t="s">
        <v>2794</v>
      </c>
    </row>
    <row r="1372" spans="1:2" x14ac:dyDescent="0.25">
      <c r="A1372" s="191" t="s">
        <v>2795</v>
      </c>
      <c r="B1372" t="s">
        <v>2796</v>
      </c>
    </row>
    <row r="1373" spans="1:2" x14ac:dyDescent="0.25">
      <c r="A1373" s="191" t="s">
        <v>2797</v>
      </c>
      <c r="B1373" t="s">
        <v>2798</v>
      </c>
    </row>
    <row r="1374" spans="1:2" x14ac:dyDescent="0.25">
      <c r="A1374" s="191" t="s">
        <v>2799</v>
      </c>
      <c r="B1374" t="s">
        <v>2800</v>
      </c>
    </row>
    <row r="1375" spans="1:2" x14ac:dyDescent="0.25">
      <c r="A1375" s="191" t="s">
        <v>2801</v>
      </c>
      <c r="B1375" t="s">
        <v>2802</v>
      </c>
    </row>
    <row r="1376" spans="1:2" x14ac:dyDescent="0.25">
      <c r="A1376" s="191" t="s">
        <v>2803</v>
      </c>
      <c r="B1376" t="s">
        <v>2804</v>
      </c>
    </row>
    <row r="1377" spans="1:2" x14ac:dyDescent="0.25">
      <c r="A1377" s="191" t="s">
        <v>2805</v>
      </c>
      <c r="B1377" t="s">
        <v>2806</v>
      </c>
    </row>
    <row r="1378" spans="1:2" x14ac:dyDescent="0.25">
      <c r="A1378" s="191" t="s">
        <v>2807</v>
      </c>
      <c r="B1378" t="s">
        <v>2808</v>
      </c>
    </row>
    <row r="1379" spans="1:2" x14ac:dyDescent="0.25">
      <c r="A1379" s="191" t="s">
        <v>2809</v>
      </c>
      <c r="B1379" t="s">
        <v>2810</v>
      </c>
    </row>
    <row r="1380" spans="1:2" x14ac:dyDescent="0.25">
      <c r="A1380" s="191" t="s">
        <v>2811</v>
      </c>
      <c r="B1380" t="s">
        <v>2812</v>
      </c>
    </row>
    <row r="1381" spans="1:2" x14ac:dyDescent="0.25">
      <c r="A1381" s="191" t="s">
        <v>2813</v>
      </c>
      <c r="B1381" t="s">
        <v>2814</v>
      </c>
    </row>
    <row r="1382" spans="1:2" x14ac:dyDescent="0.25">
      <c r="A1382" s="191" t="s">
        <v>2815</v>
      </c>
      <c r="B1382" t="s">
        <v>2814</v>
      </c>
    </row>
    <row r="1383" spans="1:2" x14ac:dyDescent="0.25">
      <c r="A1383" s="191" t="s">
        <v>2816</v>
      </c>
      <c r="B1383" t="s">
        <v>2817</v>
      </c>
    </row>
    <row r="1384" spans="1:2" x14ac:dyDescent="0.25">
      <c r="A1384" s="191" t="s">
        <v>2818</v>
      </c>
      <c r="B1384" t="s">
        <v>2819</v>
      </c>
    </row>
    <row r="1385" spans="1:2" x14ac:dyDescent="0.25">
      <c r="A1385" s="191" t="s">
        <v>2820</v>
      </c>
      <c r="B1385" t="s">
        <v>2821</v>
      </c>
    </row>
    <row r="1386" spans="1:2" x14ac:dyDescent="0.25">
      <c r="A1386" s="191" t="s">
        <v>2822</v>
      </c>
      <c r="B1386" t="s">
        <v>2823</v>
      </c>
    </row>
    <row r="1387" spans="1:2" x14ac:dyDescent="0.25">
      <c r="A1387" s="191" t="s">
        <v>2824</v>
      </c>
      <c r="B1387" t="s">
        <v>2825</v>
      </c>
    </row>
    <row r="1388" spans="1:2" x14ac:dyDescent="0.25">
      <c r="A1388" s="191" t="s">
        <v>2826</v>
      </c>
      <c r="B1388" t="s">
        <v>2827</v>
      </c>
    </row>
    <row r="1389" spans="1:2" x14ac:dyDescent="0.25">
      <c r="A1389" s="191" t="s">
        <v>2828</v>
      </c>
      <c r="B1389" t="s">
        <v>2829</v>
      </c>
    </row>
    <row r="1390" spans="1:2" x14ac:dyDescent="0.25">
      <c r="A1390" s="191" t="s">
        <v>2830</v>
      </c>
      <c r="B1390" t="s">
        <v>2831</v>
      </c>
    </row>
    <row r="1391" spans="1:2" x14ac:dyDescent="0.25">
      <c r="A1391" s="191" t="s">
        <v>2832</v>
      </c>
      <c r="B1391" t="s">
        <v>2833</v>
      </c>
    </row>
    <row r="1392" spans="1:2" x14ac:dyDescent="0.25">
      <c r="A1392" s="191" t="s">
        <v>2834</v>
      </c>
      <c r="B1392" t="s">
        <v>2835</v>
      </c>
    </row>
    <row r="1393" spans="1:2" x14ac:dyDescent="0.25">
      <c r="A1393" s="191" t="s">
        <v>2836</v>
      </c>
      <c r="B1393" t="s">
        <v>2837</v>
      </c>
    </row>
    <row r="1394" spans="1:2" x14ac:dyDescent="0.25">
      <c r="A1394" s="191" t="s">
        <v>2838</v>
      </c>
      <c r="B1394" t="s">
        <v>2839</v>
      </c>
    </row>
    <row r="1395" spans="1:2" x14ac:dyDescent="0.25">
      <c r="A1395" s="191" t="s">
        <v>2840</v>
      </c>
      <c r="B1395" t="s">
        <v>2841</v>
      </c>
    </row>
    <row r="1396" spans="1:2" x14ac:dyDescent="0.25">
      <c r="A1396" s="191" t="s">
        <v>2842</v>
      </c>
      <c r="B1396" t="s">
        <v>2843</v>
      </c>
    </row>
    <row r="1397" spans="1:2" x14ac:dyDescent="0.25">
      <c r="A1397" s="191" t="s">
        <v>2844</v>
      </c>
      <c r="B1397" t="s">
        <v>2845</v>
      </c>
    </row>
    <row r="1398" spans="1:2" x14ac:dyDescent="0.25">
      <c r="A1398" s="191" t="s">
        <v>2846</v>
      </c>
      <c r="B1398" t="s">
        <v>2847</v>
      </c>
    </row>
    <row r="1399" spans="1:2" x14ac:dyDescent="0.25">
      <c r="A1399" s="191" t="s">
        <v>2848</v>
      </c>
      <c r="B1399" t="s">
        <v>2849</v>
      </c>
    </row>
    <row r="1400" spans="1:2" x14ac:dyDescent="0.25">
      <c r="A1400" s="191" t="s">
        <v>2850</v>
      </c>
      <c r="B1400" t="s">
        <v>2851</v>
      </c>
    </row>
    <row r="1401" spans="1:2" x14ac:dyDescent="0.25">
      <c r="A1401" s="191" t="s">
        <v>2852</v>
      </c>
      <c r="B1401" t="s">
        <v>2853</v>
      </c>
    </row>
    <row r="1402" spans="1:2" x14ac:dyDescent="0.25">
      <c r="A1402" s="191" t="s">
        <v>2854</v>
      </c>
      <c r="B1402" t="s">
        <v>2855</v>
      </c>
    </row>
    <row r="1403" spans="1:2" x14ac:dyDescent="0.25">
      <c r="A1403" s="191" t="s">
        <v>2856</v>
      </c>
      <c r="B1403" t="s">
        <v>2857</v>
      </c>
    </row>
    <row r="1404" spans="1:2" x14ac:dyDescent="0.25">
      <c r="A1404" s="191" t="s">
        <v>2858</v>
      </c>
      <c r="B1404" t="s">
        <v>2859</v>
      </c>
    </row>
    <row r="1405" spans="1:2" x14ac:dyDescent="0.25">
      <c r="A1405" s="191" t="s">
        <v>2860</v>
      </c>
      <c r="B1405" t="s">
        <v>2861</v>
      </c>
    </row>
    <row r="1406" spans="1:2" x14ac:dyDescent="0.25">
      <c r="A1406" s="191" t="s">
        <v>2862</v>
      </c>
      <c r="B1406" t="s">
        <v>2863</v>
      </c>
    </row>
    <row r="1407" spans="1:2" x14ac:dyDescent="0.25">
      <c r="A1407" s="191" t="s">
        <v>2864</v>
      </c>
      <c r="B1407" t="s">
        <v>2865</v>
      </c>
    </row>
    <row r="1408" spans="1:2" x14ac:dyDescent="0.25">
      <c r="A1408" s="191" t="s">
        <v>2866</v>
      </c>
      <c r="B1408" t="s">
        <v>2867</v>
      </c>
    </row>
    <row r="1409" spans="1:2" x14ac:dyDescent="0.25">
      <c r="A1409" s="191" t="s">
        <v>2868</v>
      </c>
      <c r="B1409" t="s">
        <v>2869</v>
      </c>
    </row>
    <row r="1410" spans="1:2" x14ac:dyDescent="0.25">
      <c r="A1410" s="191" t="s">
        <v>2870</v>
      </c>
      <c r="B1410" t="s">
        <v>2871</v>
      </c>
    </row>
    <row r="1411" spans="1:2" x14ac:dyDescent="0.25">
      <c r="A1411" s="191" t="s">
        <v>2872</v>
      </c>
      <c r="B1411" t="s">
        <v>2873</v>
      </c>
    </row>
    <row r="1412" spans="1:2" x14ac:dyDescent="0.25">
      <c r="A1412" s="191" t="s">
        <v>2874</v>
      </c>
      <c r="B1412" t="s">
        <v>2875</v>
      </c>
    </row>
    <row r="1413" spans="1:2" x14ac:dyDescent="0.25">
      <c r="A1413" s="191" t="s">
        <v>2876</v>
      </c>
      <c r="B1413" t="s">
        <v>2877</v>
      </c>
    </row>
    <row r="1414" spans="1:2" x14ac:dyDescent="0.25">
      <c r="A1414" s="191" t="s">
        <v>2878</v>
      </c>
      <c r="B1414" t="s">
        <v>2879</v>
      </c>
    </row>
    <row r="1415" spans="1:2" x14ac:dyDescent="0.25">
      <c r="A1415" s="191" t="s">
        <v>2880</v>
      </c>
      <c r="B1415" t="s">
        <v>2881</v>
      </c>
    </row>
    <row r="1416" spans="1:2" x14ac:dyDescent="0.25">
      <c r="A1416" s="191" t="s">
        <v>2882</v>
      </c>
      <c r="B1416" t="s">
        <v>2883</v>
      </c>
    </row>
    <row r="1417" spans="1:2" x14ac:dyDescent="0.25">
      <c r="A1417" s="191" t="s">
        <v>2884</v>
      </c>
      <c r="B1417" t="s">
        <v>2885</v>
      </c>
    </row>
    <row r="1418" spans="1:2" x14ac:dyDescent="0.25">
      <c r="A1418" s="191" t="s">
        <v>2886</v>
      </c>
      <c r="B1418" t="s">
        <v>2887</v>
      </c>
    </row>
    <row r="1419" spans="1:2" x14ac:dyDescent="0.25">
      <c r="A1419" s="191" t="s">
        <v>2888</v>
      </c>
      <c r="B1419" t="s">
        <v>2889</v>
      </c>
    </row>
    <row r="1420" spans="1:2" x14ac:dyDescent="0.25">
      <c r="A1420" s="191" t="s">
        <v>2890</v>
      </c>
      <c r="B1420" t="s">
        <v>2891</v>
      </c>
    </row>
    <row r="1421" spans="1:2" x14ac:dyDescent="0.25">
      <c r="A1421" s="191" t="s">
        <v>2892</v>
      </c>
      <c r="B1421" t="s">
        <v>2893</v>
      </c>
    </row>
    <row r="1422" spans="1:2" x14ac:dyDescent="0.25">
      <c r="A1422" s="191" t="s">
        <v>2894</v>
      </c>
      <c r="B1422" t="s">
        <v>2895</v>
      </c>
    </row>
    <row r="1423" spans="1:2" x14ac:dyDescent="0.25">
      <c r="A1423" s="191" t="s">
        <v>2896</v>
      </c>
      <c r="B1423" t="s">
        <v>2897</v>
      </c>
    </row>
    <row r="1424" spans="1:2" x14ac:dyDescent="0.25">
      <c r="A1424" s="191" t="s">
        <v>2898</v>
      </c>
      <c r="B1424" t="s">
        <v>2899</v>
      </c>
    </row>
    <row r="1425" spans="1:2" x14ac:dyDescent="0.25">
      <c r="A1425" s="191" t="s">
        <v>2900</v>
      </c>
      <c r="B1425" t="s">
        <v>2901</v>
      </c>
    </row>
    <row r="1426" spans="1:2" x14ac:dyDescent="0.25">
      <c r="A1426" s="191" t="s">
        <v>2902</v>
      </c>
      <c r="B1426" t="s">
        <v>2903</v>
      </c>
    </row>
    <row r="1427" spans="1:2" x14ac:dyDescent="0.25">
      <c r="A1427" s="191" t="s">
        <v>2904</v>
      </c>
      <c r="B1427" t="s">
        <v>2905</v>
      </c>
    </row>
    <row r="1428" spans="1:2" x14ac:dyDescent="0.25">
      <c r="A1428" s="191" t="s">
        <v>2906</v>
      </c>
      <c r="B1428" t="s">
        <v>2907</v>
      </c>
    </row>
    <row r="1429" spans="1:2" x14ac:dyDescent="0.25">
      <c r="A1429" s="191" t="s">
        <v>2908</v>
      </c>
      <c r="B1429" t="s">
        <v>2909</v>
      </c>
    </row>
    <row r="1430" spans="1:2" x14ac:dyDescent="0.25">
      <c r="A1430" s="191" t="s">
        <v>2910</v>
      </c>
      <c r="B1430" t="s">
        <v>2911</v>
      </c>
    </row>
    <row r="1431" spans="1:2" x14ac:dyDescent="0.25">
      <c r="A1431" s="191" t="s">
        <v>2912</v>
      </c>
      <c r="B1431" t="s">
        <v>2913</v>
      </c>
    </row>
    <row r="1432" spans="1:2" x14ac:dyDescent="0.25">
      <c r="A1432" s="191" t="s">
        <v>2914</v>
      </c>
      <c r="B1432" t="s">
        <v>2915</v>
      </c>
    </row>
    <row r="1433" spans="1:2" x14ac:dyDescent="0.25">
      <c r="A1433" s="191" t="s">
        <v>2916</v>
      </c>
      <c r="B1433" t="s">
        <v>2917</v>
      </c>
    </row>
    <row r="1434" spans="1:2" x14ac:dyDescent="0.25">
      <c r="A1434" s="191" t="s">
        <v>2918</v>
      </c>
      <c r="B1434" t="s">
        <v>2919</v>
      </c>
    </row>
    <row r="1435" spans="1:2" x14ac:dyDescent="0.25">
      <c r="A1435" s="191" t="s">
        <v>2920</v>
      </c>
      <c r="B1435" t="s">
        <v>2921</v>
      </c>
    </row>
    <row r="1436" spans="1:2" x14ac:dyDescent="0.25">
      <c r="A1436" s="191" t="s">
        <v>2922</v>
      </c>
      <c r="B1436" t="s">
        <v>2923</v>
      </c>
    </row>
    <row r="1437" spans="1:2" x14ac:dyDescent="0.25">
      <c r="A1437" s="191" t="s">
        <v>2924</v>
      </c>
      <c r="B1437" t="s">
        <v>2925</v>
      </c>
    </row>
    <row r="1438" spans="1:2" x14ac:dyDescent="0.25">
      <c r="A1438" s="191" t="s">
        <v>2926</v>
      </c>
      <c r="B1438" t="s">
        <v>2927</v>
      </c>
    </row>
    <row r="1439" spans="1:2" x14ac:dyDescent="0.25">
      <c r="A1439" s="191" t="s">
        <v>2928</v>
      </c>
      <c r="B1439" t="s">
        <v>2929</v>
      </c>
    </row>
    <row r="1440" spans="1:2" x14ac:dyDescent="0.25">
      <c r="A1440" s="191" t="s">
        <v>2930</v>
      </c>
      <c r="B1440" t="s">
        <v>2931</v>
      </c>
    </row>
    <row r="1441" spans="1:2" x14ac:dyDescent="0.25">
      <c r="A1441" s="191" t="s">
        <v>2932</v>
      </c>
      <c r="B1441" t="s">
        <v>2933</v>
      </c>
    </row>
    <row r="1442" spans="1:2" x14ac:dyDescent="0.25">
      <c r="A1442" s="191" t="s">
        <v>2934</v>
      </c>
      <c r="B1442" t="s">
        <v>2935</v>
      </c>
    </row>
    <row r="1443" spans="1:2" x14ac:dyDescent="0.25">
      <c r="A1443" s="191" t="s">
        <v>2936</v>
      </c>
      <c r="B1443" t="s">
        <v>2937</v>
      </c>
    </row>
    <row r="1444" spans="1:2" x14ac:dyDescent="0.25">
      <c r="A1444" s="191" t="s">
        <v>2938</v>
      </c>
      <c r="B1444" t="s">
        <v>2939</v>
      </c>
    </row>
    <row r="1445" spans="1:2" x14ac:dyDescent="0.25">
      <c r="A1445" s="191" t="s">
        <v>2940</v>
      </c>
      <c r="B1445" t="s">
        <v>2941</v>
      </c>
    </row>
    <row r="1446" spans="1:2" x14ac:dyDescent="0.25">
      <c r="A1446" s="191" t="s">
        <v>2942</v>
      </c>
      <c r="B1446" t="s">
        <v>2943</v>
      </c>
    </row>
    <row r="1447" spans="1:2" x14ac:dyDescent="0.25">
      <c r="A1447" s="191" t="s">
        <v>2944</v>
      </c>
      <c r="B1447" t="s">
        <v>2945</v>
      </c>
    </row>
    <row r="1448" spans="1:2" x14ac:dyDescent="0.25">
      <c r="A1448" s="191" t="s">
        <v>2946</v>
      </c>
      <c r="B1448" t="s">
        <v>2947</v>
      </c>
    </row>
    <row r="1449" spans="1:2" x14ac:dyDescent="0.25">
      <c r="A1449" s="191" t="s">
        <v>2948</v>
      </c>
      <c r="B1449" t="s">
        <v>2949</v>
      </c>
    </row>
    <row r="1450" spans="1:2" x14ac:dyDescent="0.25">
      <c r="A1450" s="191" t="s">
        <v>2950</v>
      </c>
      <c r="B1450" t="s">
        <v>2951</v>
      </c>
    </row>
    <row r="1451" spans="1:2" x14ac:dyDescent="0.25">
      <c r="A1451" s="191" t="s">
        <v>2952</v>
      </c>
      <c r="B1451" t="s">
        <v>2953</v>
      </c>
    </row>
    <row r="1452" spans="1:2" x14ac:dyDescent="0.25">
      <c r="A1452" s="191" t="s">
        <v>2954</v>
      </c>
      <c r="B1452" t="s">
        <v>2955</v>
      </c>
    </row>
    <row r="1453" spans="1:2" x14ac:dyDescent="0.25">
      <c r="A1453" s="191" t="s">
        <v>2956</v>
      </c>
      <c r="B1453" t="s">
        <v>2957</v>
      </c>
    </row>
    <row r="1454" spans="1:2" x14ac:dyDescent="0.25">
      <c r="A1454" s="191" t="s">
        <v>2958</v>
      </c>
      <c r="B1454" t="s">
        <v>2959</v>
      </c>
    </row>
    <row r="1455" spans="1:2" x14ac:dyDescent="0.25">
      <c r="A1455" s="191" t="s">
        <v>2960</v>
      </c>
      <c r="B1455" t="s">
        <v>2961</v>
      </c>
    </row>
    <row r="1456" spans="1:2" x14ac:dyDescent="0.25">
      <c r="A1456" s="191" t="s">
        <v>2962</v>
      </c>
      <c r="B1456" t="s">
        <v>2963</v>
      </c>
    </row>
    <row r="1457" spans="1:2" x14ac:dyDescent="0.25">
      <c r="A1457" s="191" t="s">
        <v>2964</v>
      </c>
      <c r="B1457" t="s">
        <v>2965</v>
      </c>
    </row>
    <row r="1458" spans="1:2" x14ac:dyDescent="0.25">
      <c r="A1458" s="191" t="s">
        <v>2966</v>
      </c>
      <c r="B1458" t="s">
        <v>2967</v>
      </c>
    </row>
    <row r="1459" spans="1:2" x14ac:dyDescent="0.25">
      <c r="A1459" s="191" t="s">
        <v>2968</v>
      </c>
      <c r="B1459" t="s">
        <v>2969</v>
      </c>
    </row>
    <row r="1460" spans="1:2" x14ac:dyDescent="0.25">
      <c r="A1460" s="191" t="s">
        <v>2970</v>
      </c>
      <c r="B1460" t="s">
        <v>2971</v>
      </c>
    </row>
    <row r="1461" spans="1:2" x14ac:dyDescent="0.25">
      <c r="A1461" s="191" t="s">
        <v>2972</v>
      </c>
      <c r="B1461" t="s">
        <v>2973</v>
      </c>
    </row>
    <row r="1462" spans="1:2" x14ac:dyDescent="0.25">
      <c r="A1462" s="191" t="s">
        <v>2974</v>
      </c>
      <c r="B1462" t="s">
        <v>2975</v>
      </c>
    </row>
    <row r="1463" spans="1:2" x14ac:dyDescent="0.25">
      <c r="A1463" s="191" t="s">
        <v>2976</v>
      </c>
      <c r="B1463" t="s">
        <v>2977</v>
      </c>
    </row>
    <row r="1464" spans="1:2" x14ac:dyDescent="0.25">
      <c r="A1464" s="191" t="s">
        <v>2978</v>
      </c>
      <c r="B1464" t="s">
        <v>2979</v>
      </c>
    </row>
    <row r="1465" spans="1:2" x14ac:dyDescent="0.25">
      <c r="A1465" s="191" t="s">
        <v>2980</v>
      </c>
      <c r="B1465" t="s">
        <v>2981</v>
      </c>
    </row>
    <row r="1466" spans="1:2" x14ac:dyDescent="0.25">
      <c r="A1466" s="191" t="s">
        <v>2982</v>
      </c>
      <c r="B1466" t="s">
        <v>2983</v>
      </c>
    </row>
    <row r="1467" spans="1:2" x14ac:dyDescent="0.25">
      <c r="A1467" s="191" t="s">
        <v>2984</v>
      </c>
      <c r="B1467" t="s">
        <v>2985</v>
      </c>
    </row>
    <row r="1468" spans="1:2" x14ac:dyDescent="0.25">
      <c r="A1468" s="191" t="s">
        <v>2986</v>
      </c>
      <c r="B1468" t="s">
        <v>2987</v>
      </c>
    </row>
    <row r="1469" spans="1:2" x14ac:dyDescent="0.25">
      <c r="A1469" s="191" t="s">
        <v>2988</v>
      </c>
      <c r="B1469" t="s">
        <v>2989</v>
      </c>
    </row>
    <row r="1470" spans="1:2" x14ac:dyDescent="0.25">
      <c r="A1470" s="191" t="s">
        <v>2990</v>
      </c>
      <c r="B1470" t="s">
        <v>2991</v>
      </c>
    </row>
    <row r="1471" spans="1:2" x14ac:dyDescent="0.25">
      <c r="A1471" s="191" t="s">
        <v>2992</v>
      </c>
      <c r="B1471" t="s">
        <v>2993</v>
      </c>
    </row>
    <row r="1472" spans="1:2" x14ac:dyDescent="0.25">
      <c r="A1472" s="191" t="s">
        <v>2994</v>
      </c>
      <c r="B1472" t="s">
        <v>2995</v>
      </c>
    </row>
    <row r="1473" spans="1:2" x14ac:dyDescent="0.25">
      <c r="A1473" s="191" t="s">
        <v>2996</v>
      </c>
      <c r="B1473" t="s">
        <v>2997</v>
      </c>
    </row>
    <row r="1474" spans="1:2" x14ac:dyDescent="0.25">
      <c r="A1474" s="191" t="s">
        <v>2998</v>
      </c>
      <c r="B1474" t="s">
        <v>2999</v>
      </c>
    </row>
    <row r="1475" spans="1:2" x14ac:dyDescent="0.25">
      <c r="A1475" s="191" t="s">
        <v>3000</v>
      </c>
      <c r="B1475" t="s">
        <v>3001</v>
      </c>
    </row>
    <row r="1476" spans="1:2" x14ac:dyDescent="0.25">
      <c r="A1476" s="191" t="s">
        <v>3002</v>
      </c>
      <c r="B1476" t="s">
        <v>3001</v>
      </c>
    </row>
    <row r="1477" spans="1:2" x14ac:dyDescent="0.25">
      <c r="A1477" s="191" t="s">
        <v>3003</v>
      </c>
      <c r="B1477" t="s">
        <v>3004</v>
      </c>
    </row>
    <row r="1478" spans="1:2" x14ac:dyDescent="0.25">
      <c r="A1478" s="191" t="s">
        <v>3005</v>
      </c>
      <c r="B1478" t="s">
        <v>3006</v>
      </c>
    </row>
    <row r="1479" spans="1:2" x14ac:dyDescent="0.25">
      <c r="A1479" s="191" t="s">
        <v>3007</v>
      </c>
      <c r="B1479" t="s">
        <v>3008</v>
      </c>
    </row>
    <row r="1480" spans="1:2" x14ac:dyDescent="0.25">
      <c r="A1480" s="191" t="s">
        <v>3009</v>
      </c>
      <c r="B1480" t="s">
        <v>3010</v>
      </c>
    </row>
    <row r="1481" spans="1:2" x14ac:dyDescent="0.25">
      <c r="A1481" s="191" t="s">
        <v>3011</v>
      </c>
      <c r="B1481" t="s">
        <v>3012</v>
      </c>
    </row>
    <row r="1482" spans="1:2" x14ac:dyDescent="0.25">
      <c r="A1482" s="191" t="s">
        <v>3013</v>
      </c>
      <c r="B1482" t="s">
        <v>3014</v>
      </c>
    </row>
    <row r="1483" spans="1:2" x14ac:dyDescent="0.25">
      <c r="A1483" s="191" t="s">
        <v>3015</v>
      </c>
      <c r="B1483" t="s">
        <v>3016</v>
      </c>
    </row>
    <row r="1484" spans="1:2" x14ac:dyDescent="0.25">
      <c r="A1484" s="191" t="s">
        <v>3017</v>
      </c>
      <c r="B1484" t="s">
        <v>3018</v>
      </c>
    </row>
    <row r="1485" spans="1:2" x14ac:dyDescent="0.25">
      <c r="A1485" s="191" t="s">
        <v>3019</v>
      </c>
      <c r="B1485" t="s">
        <v>3020</v>
      </c>
    </row>
    <row r="1486" spans="1:2" x14ac:dyDescent="0.25">
      <c r="A1486" s="191" t="s">
        <v>3021</v>
      </c>
      <c r="B1486" t="s">
        <v>3022</v>
      </c>
    </row>
    <row r="1487" spans="1:2" x14ac:dyDescent="0.25">
      <c r="A1487" s="191" t="s">
        <v>3023</v>
      </c>
      <c r="B1487" t="s">
        <v>3024</v>
      </c>
    </row>
    <row r="1488" spans="1:2" x14ac:dyDescent="0.25">
      <c r="A1488" s="191" t="s">
        <v>3025</v>
      </c>
      <c r="B1488" t="s">
        <v>3026</v>
      </c>
    </row>
    <row r="1489" spans="1:2" x14ac:dyDescent="0.25">
      <c r="A1489" s="191" t="s">
        <v>3027</v>
      </c>
      <c r="B1489" t="s">
        <v>3028</v>
      </c>
    </row>
    <row r="1490" spans="1:2" x14ac:dyDescent="0.25">
      <c r="A1490" s="191" t="s">
        <v>3029</v>
      </c>
      <c r="B1490" t="s">
        <v>3030</v>
      </c>
    </row>
    <row r="1491" spans="1:2" x14ac:dyDescent="0.25">
      <c r="A1491" s="191" t="s">
        <v>3031</v>
      </c>
      <c r="B1491" t="s">
        <v>3032</v>
      </c>
    </row>
    <row r="1492" spans="1:2" x14ac:dyDescent="0.25">
      <c r="A1492" s="191" t="s">
        <v>3033</v>
      </c>
      <c r="B1492" t="s">
        <v>3034</v>
      </c>
    </row>
    <row r="1493" spans="1:2" x14ac:dyDescent="0.25">
      <c r="A1493" s="191" t="s">
        <v>3035</v>
      </c>
      <c r="B1493" t="s">
        <v>3036</v>
      </c>
    </row>
    <row r="1494" spans="1:2" x14ac:dyDescent="0.25">
      <c r="A1494" s="191" t="s">
        <v>3037</v>
      </c>
      <c r="B1494" t="s">
        <v>3038</v>
      </c>
    </row>
    <row r="1495" spans="1:2" x14ac:dyDescent="0.25">
      <c r="A1495" s="191" t="s">
        <v>3039</v>
      </c>
      <c r="B1495" t="s">
        <v>3040</v>
      </c>
    </row>
    <row r="1496" spans="1:2" x14ac:dyDescent="0.25">
      <c r="A1496" s="191" t="s">
        <v>3041</v>
      </c>
      <c r="B1496" t="s">
        <v>3042</v>
      </c>
    </row>
    <row r="1497" spans="1:2" x14ac:dyDescent="0.25">
      <c r="A1497" s="191" t="s">
        <v>3043</v>
      </c>
      <c r="B1497" t="s">
        <v>3044</v>
      </c>
    </row>
    <row r="1498" spans="1:2" x14ac:dyDescent="0.25">
      <c r="A1498" s="191" t="s">
        <v>3045</v>
      </c>
      <c r="B1498" t="s">
        <v>3046</v>
      </c>
    </row>
    <row r="1499" spans="1:2" x14ac:dyDescent="0.25">
      <c r="A1499" s="191" t="s">
        <v>3047</v>
      </c>
      <c r="B1499" t="s">
        <v>3048</v>
      </c>
    </row>
    <row r="1500" spans="1:2" x14ac:dyDescent="0.25">
      <c r="A1500" s="191" t="s">
        <v>3049</v>
      </c>
      <c r="B1500" t="s">
        <v>3050</v>
      </c>
    </row>
    <row r="1501" spans="1:2" x14ac:dyDescent="0.25">
      <c r="A1501" s="191" t="s">
        <v>3051</v>
      </c>
      <c r="B1501" t="s">
        <v>3052</v>
      </c>
    </row>
    <row r="1502" spans="1:2" x14ac:dyDescent="0.25">
      <c r="A1502" s="191" t="s">
        <v>3053</v>
      </c>
      <c r="B1502" t="s">
        <v>3054</v>
      </c>
    </row>
    <row r="1503" spans="1:2" x14ac:dyDescent="0.25">
      <c r="A1503" s="191" t="s">
        <v>3055</v>
      </c>
      <c r="B1503" t="s">
        <v>3054</v>
      </c>
    </row>
    <row r="1504" spans="1:2" x14ac:dyDescent="0.25">
      <c r="A1504" s="191" t="s">
        <v>3056</v>
      </c>
      <c r="B1504" t="s">
        <v>3057</v>
      </c>
    </row>
    <row r="1505" spans="1:2" x14ac:dyDescent="0.25">
      <c r="A1505" s="191" t="s">
        <v>3058</v>
      </c>
      <c r="B1505" t="s">
        <v>3059</v>
      </c>
    </row>
    <row r="1506" spans="1:2" x14ac:dyDescent="0.25">
      <c r="A1506" s="191" t="s">
        <v>3060</v>
      </c>
      <c r="B1506" t="s">
        <v>3061</v>
      </c>
    </row>
    <row r="1507" spans="1:2" x14ac:dyDescent="0.25">
      <c r="A1507" s="191" t="s">
        <v>3062</v>
      </c>
      <c r="B1507" t="s">
        <v>3063</v>
      </c>
    </row>
    <row r="1508" spans="1:2" x14ac:dyDescent="0.25">
      <c r="A1508" s="191" t="s">
        <v>3064</v>
      </c>
      <c r="B1508" t="s">
        <v>3065</v>
      </c>
    </row>
    <row r="1509" spans="1:2" x14ac:dyDescent="0.25">
      <c r="A1509" s="191" t="s">
        <v>3066</v>
      </c>
      <c r="B1509" t="s">
        <v>3067</v>
      </c>
    </row>
    <row r="1510" spans="1:2" x14ac:dyDescent="0.25">
      <c r="A1510" s="191" t="s">
        <v>3068</v>
      </c>
      <c r="B1510" t="s">
        <v>3069</v>
      </c>
    </row>
    <row r="1511" spans="1:2" x14ac:dyDescent="0.25">
      <c r="A1511" s="191" t="s">
        <v>3070</v>
      </c>
      <c r="B1511" t="s">
        <v>3071</v>
      </c>
    </row>
    <row r="1512" spans="1:2" x14ac:dyDescent="0.25">
      <c r="A1512" s="191" t="s">
        <v>3072</v>
      </c>
      <c r="B1512" t="s">
        <v>3073</v>
      </c>
    </row>
    <row r="1513" spans="1:2" x14ac:dyDescent="0.25">
      <c r="A1513" s="191" t="s">
        <v>3074</v>
      </c>
      <c r="B1513" t="s">
        <v>3075</v>
      </c>
    </row>
    <row r="1514" spans="1:2" x14ac:dyDescent="0.25">
      <c r="A1514" s="191" t="s">
        <v>3076</v>
      </c>
      <c r="B1514" t="s">
        <v>3077</v>
      </c>
    </row>
    <row r="1515" spans="1:2" x14ac:dyDescent="0.25">
      <c r="A1515" s="191" t="s">
        <v>3078</v>
      </c>
      <c r="B1515" t="s">
        <v>3079</v>
      </c>
    </row>
    <row r="1516" spans="1:2" x14ac:dyDescent="0.25">
      <c r="A1516" s="191" t="s">
        <v>3080</v>
      </c>
      <c r="B1516" t="s">
        <v>3081</v>
      </c>
    </row>
    <row r="1517" spans="1:2" x14ac:dyDescent="0.25">
      <c r="A1517" s="191" t="s">
        <v>3082</v>
      </c>
      <c r="B1517" t="s">
        <v>3083</v>
      </c>
    </row>
    <row r="1518" spans="1:2" x14ac:dyDescent="0.25">
      <c r="A1518" s="191" t="s">
        <v>3084</v>
      </c>
      <c r="B1518" t="s">
        <v>3085</v>
      </c>
    </row>
    <row r="1519" spans="1:2" x14ac:dyDescent="0.25">
      <c r="A1519" s="191" t="s">
        <v>3086</v>
      </c>
      <c r="B1519" t="s">
        <v>3087</v>
      </c>
    </row>
    <row r="1520" spans="1:2" x14ac:dyDescent="0.25">
      <c r="A1520" s="191" t="s">
        <v>3088</v>
      </c>
      <c r="B1520" t="s">
        <v>3089</v>
      </c>
    </row>
    <row r="1521" spans="1:2" x14ac:dyDescent="0.25">
      <c r="A1521" s="191" t="s">
        <v>3090</v>
      </c>
      <c r="B1521" t="s">
        <v>3091</v>
      </c>
    </row>
    <row r="1522" spans="1:2" x14ac:dyDescent="0.25">
      <c r="A1522" s="191" t="s">
        <v>3092</v>
      </c>
      <c r="B1522" t="s">
        <v>3093</v>
      </c>
    </row>
    <row r="1523" spans="1:2" x14ac:dyDescent="0.25">
      <c r="A1523" s="191" t="s">
        <v>3094</v>
      </c>
      <c r="B1523" t="s">
        <v>3095</v>
      </c>
    </row>
    <row r="1524" spans="1:2" x14ac:dyDescent="0.25">
      <c r="A1524" s="191" t="s">
        <v>3096</v>
      </c>
      <c r="B1524" t="s">
        <v>3095</v>
      </c>
    </row>
    <row r="1525" spans="1:2" x14ac:dyDescent="0.25">
      <c r="A1525" s="191" t="s">
        <v>3097</v>
      </c>
      <c r="B1525" t="s">
        <v>3098</v>
      </c>
    </row>
    <row r="1526" spans="1:2" x14ac:dyDescent="0.25">
      <c r="A1526" s="191" t="s">
        <v>3099</v>
      </c>
      <c r="B1526" t="s">
        <v>3100</v>
      </c>
    </row>
    <row r="1527" spans="1:2" x14ac:dyDescent="0.25">
      <c r="A1527" s="191" t="s">
        <v>3101</v>
      </c>
      <c r="B1527" t="s">
        <v>3102</v>
      </c>
    </row>
    <row r="1528" spans="1:2" x14ac:dyDescent="0.25">
      <c r="A1528" s="191" t="s">
        <v>3103</v>
      </c>
      <c r="B1528" t="s">
        <v>3104</v>
      </c>
    </row>
    <row r="1529" spans="1:2" x14ac:dyDescent="0.25">
      <c r="A1529" s="191" t="s">
        <v>3105</v>
      </c>
      <c r="B1529" t="s">
        <v>3104</v>
      </c>
    </row>
    <row r="1530" spans="1:2" x14ac:dyDescent="0.25">
      <c r="A1530" s="191" t="s">
        <v>3106</v>
      </c>
      <c r="B1530" t="s">
        <v>3104</v>
      </c>
    </row>
    <row r="1531" spans="1:2" x14ac:dyDescent="0.25">
      <c r="A1531" s="191" t="s">
        <v>3107</v>
      </c>
      <c r="B1531" t="s">
        <v>3104</v>
      </c>
    </row>
    <row r="1532" spans="1:2" x14ac:dyDescent="0.25">
      <c r="A1532" s="191" t="s">
        <v>3108</v>
      </c>
      <c r="B1532" t="s">
        <v>3109</v>
      </c>
    </row>
    <row r="1533" spans="1:2" x14ac:dyDescent="0.25">
      <c r="A1533" s="191" t="s">
        <v>3110</v>
      </c>
      <c r="B1533" t="s">
        <v>3111</v>
      </c>
    </row>
    <row r="1534" spans="1:2" x14ac:dyDescent="0.25">
      <c r="A1534" s="191" t="s">
        <v>3112</v>
      </c>
      <c r="B1534" t="s">
        <v>3111</v>
      </c>
    </row>
    <row r="1535" spans="1:2" x14ac:dyDescent="0.25">
      <c r="A1535" s="191" t="s">
        <v>3113</v>
      </c>
      <c r="B1535" t="s">
        <v>3111</v>
      </c>
    </row>
    <row r="1536" spans="1:2" x14ac:dyDescent="0.25">
      <c r="A1536" s="191" t="s">
        <v>3114</v>
      </c>
      <c r="B1536" t="s">
        <v>3115</v>
      </c>
    </row>
    <row r="1537" spans="1:2" x14ac:dyDescent="0.25">
      <c r="A1537" s="191" t="s">
        <v>3116</v>
      </c>
      <c r="B1537" t="s">
        <v>3117</v>
      </c>
    </row>
    <row r="1538" spans="1:2" x14ac:dyDescent="0.25">
      <c r="A1538" s="191" t="s">
        <v>3118</v>
      </c>
      <c r="B1538" t="s">
        <v>3119</v>
      </c>
    </row>
    <row r="1539" spans="1:2" x14ac:dyDescent="0.25">
      <c r="A1539" s="191" t="s">
        <v>3120</v>
      </c>
      <c r="B1539" t="s">
        <v>3121</v>
      </c>
    </row>
    <row r="1540" spans="1:2" x14ac:dyDescent="0.25">
      <c r="A1540" s="191" t="s">
        <v>3122</v>
      </c>
      <c r="B1540" t="s">
        <v>3123</v>
      </c>
    </row>
    <row r="1541" spans="1:2" x14ac:dyDescent="0.25">
      <c r="A1541" s="191" t="s">
        <v>3124</v>
      </c>
      <c r="B1541" t="s">
        <v>3125</v>
      </c>
    </row>
    <row r="1542" spans="1:2" x14ac:dyDescent="0.25">
      <c r="A1542" s="191" t="s">
        <v>3126</v>
      </c>
      <c r="B1542" t="s">
        <v>3127</v>
      </c>
    </row>
    <row r="1543" spans="1:2" x14ac:dyDescent="0.25">
      <c r="A1543" s="191" t="s">
        <v>3128</v>
      </c>
      <c r="B1543" t="s">
        <v>3129</v>
      </c>
    </row>
    <row r="1544" spans="1:2" x14ac:dyDescent="0.25">
      <c r="A1544" s="191" t="s">
        <v>3130</v>
      </c>
      <c r="B1544" t="s">
        <v>3131</v>
      </c>
    </row>
    <row r="1545" spans="1:2" x14ac:dyDescent="0.25">
      <c r="A1545" s="191" t="s">
        <v>3132</v>
      </c>
      <c r="B1545" t="s">
        <v>3133</v>
      </c>
    </row>
    <row r="1546" spans="1:2" x14ac:dyDescent="0.25">
      <c r="A1546" s="191" t="s">
        <v>3134</v>
      </c>
      <c r="B1546" t="s">
        <v>3135</v>
      </c>
    </row>
    <row r="1547" spans="1:2" x14ac:dyDescent="0.25">
      <c r="A1547" s="191" t="s">
        <v>3136</v>
      </c>
      <c r="B1547" t="s">
        <v>3137</v>
      </c>
    </row>
    <row r="1548" spans="1:2" x14ac:dyDescent="0.25">
      <c r="A1548" s="191" t="s">
        <v>3138</v>
      </c>
      <c r="B1548" t="s">
        <v>3139</v>
      </c>
    </row>
    <row r="1549" spans="1:2" x14ac:dyDescent="0.25">
      <c r="A1549" s="191" t="s">
        <v>3140</v>
      </c>
      <c r="B1549" t="s">
        <v>3141</v>
      </c>
    </row>
    <row r="1550" spans="1:2" x14ac:dyDescent="0.25">
      <c r="A1550" s="191" t="s">
        <v>3142</v>
      </c>
      <c r="B1550" t="s">
        <v>3143</v>
      </c>
    </row>
    <row r="1551" spans="1:2" x14ac:dyDescent="0.25">
      <c r="A1551" s="191" t="s">
        <v>3144</v>
      </c>
      <c r="B1551" t="s">
        <v>3145</v>
      </c>
    </row>
    <row r="1552" spans="1:2" x14ac:dyDescent="0.25">
      <c r="A1552" s="191" t="s">
        <v>3146</v>
      </c>
      <c r="B1552" t="s">
        <v>3147</v>
      </c>
    </row>
    <row r="1553" spans="1:2" x14ac:dyDescent="0.25">
      <c r="A1553" s="191" t="s">
        <v>3148</v>
      </c>
      <c r="B1553" t="s">
        <v>3149</v>
      </c>
    </row>
    <row r="1554" spans="1:2" x14ac:dyDescent="0.25">
      <c r="A1554" s="191" t="s">
        <v>3150</v>
      </c>
      <c r="B1554" t="s">
        <v>3151</v>
      </c>
    </row>
    <row r="1555" spans="1:2" x14ac:dyDescent="0.25">
      <c r="A1555" s="191" t="s">
        <v>3152</v>
      </c>
      <c r="B1555" t="s">
        <v>3153</v>
      </c>
    </row>
    <row r="1556" spans="1:2" x14ac:dyDescent="0.25">
      <c r="A1556" s="191" t="s">
        <v>3154</v>
      </c>
      <c r="B1556" t="s">
        <v>3155</v>
      </c>
    </row>
    <row r="1557" spans="1:2" x14ac:dyDescent="0.25">
      <c r="A1557" s="191" t="s">
        <v>3156</v>
      </c>
      <c r="B1557" t="s">
        <v>3157</v>
      </c>
    </row>
    <row r="1558" spans="1:2" x14ac:dyDescent="0.25">
      <c r="A1558" s="191" t="s">
        <v>3158</v>
      </c>
      <c r="B1558" t="s">
        <v>3159</v>
      </c>
    </row>
    <row r="1559" spans="1:2" x14ac:dyDescent="0.25">
      <c r="A1559" s="191" t="s">
        <v>3160</v>
      </c>
      <c r="B1559" t="s">
        <v>3159</v>
      </c>
    </row>
    <row r="1560" spans="1:2" x14ac:dyDescent="0.25">
      <c r="A1560" s="191" t="s">
        <v>3161</v>
      </c>
      <c r="B1560" t="s">
        <v>3159</v>
      </c>
    </row>
    <row r="1561" spans="1:2" x14ac:dyDescent="0.25">
      <c r="A1561" s="191" t="s">
        <v>3162</v>
      </c>
      <c r="B1561" t="s">
        <v>3163</v>
      </c>
    </row>
    <row r="1562" spans="1:2" x14ac:dyDescent="0.25">
      <c r="A1562" s="191" t="s">
        <v>3164</v>
      </c>
      <c r="B1562" t="s">
        <v>3165</v>
      </c>
    </row>
    <row r="1563" spans="1:2" x14ac:dyDescent="0.25">
      <c r="A1563" s="191" t="s">
        <v>3166</v>
      </c>
      <c r="B1563" t="s">
        <v>3167</v>
      </c>
    </row>
    <row r="1564" spans="1:2" x14ac:dyDescent="0.25">
      <c r="A1564" s="191" t="s">
        <v>3168</v>
      </c>
      <c r="B1564" t="s">
        <v>3169</v>
      </c>
    </row>
    <row r="1565" spans="1:2" x14ac:dyDescent="0.25">
      <c r="A1565" s="191" t="s">
        <v>3170</v>
      </c>
      <c r="B1565" t="s">
        <v>3169</v>
      </c>
    </row>
    <row r="1566" spans="1:2" x14ac:dyDescent="0.25">
      <c r="A1566" s="191" t="s">
        <v>3171</v>
      </c>
      <c r="B1566" t="s">
        <v>3172</v>
      </c>
    </row>
    <row r="1567" spans="1:2" x14ac:dyDescent="0.25">
      <c r="A1567" s="191" t="s">
        <v>3173</v>
      </c>
      <c r="B1567" t="s">
        <v>3174</v>
      </c>
    </row>
    <row r="1568" spans="1:2" x14ac:dyDescent="0.25">
      <c r="A1568" s="191" t="s">
        <v>3175</v>
      </c>
      <c r="B1568" t="s">
        <v>3176</v>
      </c>
    </row>
    <row r="1569" spans="1:2" x14ac:dyDescent="0.25">
      <c r="A1569" s="191" t="s">
        <v>3177</v>
      </c>
      <c r="B1569" t="s">
        <v>3178</v>
      </c>
    </row>
    <row r="1570" spans="1:2" x14ac:dyDescent="0.25">
      <c r="A1570" s="191" t="s">
        <v>3179</v>
      </c>
      <c r="B1570" t="s">
        <v>3178</v>
      </c>
    </row>
    <row r="1571" spans="1:2" x14ac:dyDescent="0.25">
      <c r="A1571" s="191" t="s">
        <v>3180</v>
      </c>
      <c r="B1571" t="s">
        <v>3181</v>
      </c>
    </row>
    <row r="1572" spans="1:2" x14ac:dyDescent="0.25">
      <c r="A1572" s="191" t="s">
        <v>3182</v>
      </c>
      <c r="B1572" t="s">
        <v>3183</v>
      </c>
    </row>
    <row r="1573" spans="1:2" x14ac:dyDescent="0.25">
      <c r="A1573" s="191" t="s">
        <v>3184</v>
      </c>
      <c r="B1573" t="s">
        <v>3185</v>
      </c>
    </row>
    <row r="1574" spans="1:2" x14ac:dyDescent="0.25">
      <c r="A1574" s="191" t="s">
        <v>3186</v>
      </c>
      <c r="B1574" t="s">
        <v>3187</v>
      </c>
    </row>
    <row r="1575" spans="1:2" x14ac:dyDescent="0.25">
      <c r="A1575" s="191" t="s">
        <v>3188</v>
      </c>
      <c r="B1575" t="s">
        <v>3189</v>
      </c>
    </row>
    <row r="1576" spans="1:2" x14ac:dyDescent="0.25">
      <c r="A1576" s="191" t="s">
        <v>3190</v>
      </c>
      <c r="B1576" t="s">
        <v>3191</v>
      </c>
    </row>
    <row r="1577" spans="1:2" x14ac:dyDescent="0.25">
      <c r="A1577" s="191" t="s">
        <v>3192</v>
      </c>
      <c r="B1577" t="s">
        <v>3193</v>
      </c>
    </row>
    <row r="1578" spans="1:2" x14ac:dyDescent="0.25">
      <c r="A1578" s="191" t="s">
        <v>3194</v>
      </c>
      <c r="B1578" t="s">
        <v>3195</v>
      </c>
    </row>
    <row r="1579" spans="1:2" x14ac:dyDescent="0.25">
      <c r="A1579" s="191" t="s">
        <v>3196</v>
      </c>
      <c r="B1579" t="s">
        <v>3197</v>
      </c>
    </row>
    <row r="1580" spans="1:2" x14ac:dyDescent="0.25">
      <c r="A1580" s="191" t="s">
        <v>3198</v>
      </c>
      <c r="B1580" t="s">
        <v>3199</v>
      </c>
    </row>
    <row r="1581" spans="1:2" x14ac:dyDescent="0.25">
      <c r="A1581" s="191" t="s">
        <v>3200</v>
      </c>
      <c r="B1581" t="s">
        <v>3201</v>
      </c>
    </row>
    <row r="1582" spans="1:2" x14ac:dyDescent="0.25">
      <c r="A1582" s="191" t="s">
        <v>3202</v>
      </c>
      <c r="B1582" t="s">
        <v>3203</v>
      </c>
    </row>
    <row r="1583" spans="1:2" x14ac:dyDescent="0.25">
      <c r="A1583" s="191" t="s">
        <v>3204</v>
      </c>
      <c r="B1583" t="s">
        <v>3205</v>
      </c>
    </row>
    <row r="1584" spans="1:2" x14ac:dyDescent="0.25">
      <c r="A1584" s="191" t="s">
        <v>3206</v>
      </c>
      <c r="B1584" t="s">
        <v>3207</v>
      </c>
    </row>
    <row r="1585" spans="1:2" x14ac:dyDescent="0.25">
      <c r="A1585" s="191" t="s">
        <v>3208</v>
      </c>
      <c r="B1585" t="s">
        <v>3209</v>
      </c>
    </row>
    <row r="1586" spans="1:2" x14ac:dyDescent="0.25">
      <c r="A1586" s="191" t="s">
        <v>3210</v>
      </c>
      <c r="B1586" t="s">
        <v>3211</v>
      </c>
    </row>
    <row r="1587" spans="1:2" x14ac:dyDescent="0.25">
      <c r="A1587" s="191" t="s">
        <v>3212</v>
      </c>
      <c r="B1587" t="s">
        <v>3213</v>
      </c>
    </row>
    <row r="1588" spans="1:2" x14ac:dyDescent="0.25">
      <c r="A1588" s="191" t="s">
        <v>3214</v>
      </c>
      <c r="B1588" t="s">
        <v>3215</v>
      </c>
    </row>
    <row r="1589" spans="1:2" x14ac:dyDescent="0.25">
      <c r="A1589" s="191" t="s">
        <v>3216</v>
      </c>
      <c r="B1589" t="s">
        <v>3217</v>
      </c>
    </row>
    <row r="1590" spans="1:2" x14ac:dyDescent="0.25">
      <c r="A1590" s="191" t="s">
        <v>3218</v>
      </c>
      <c r="B1590" t="s">
        <v>3219</v>
      </c>
    </row>
    <row r="1591" spans="1:2" x14ac:dyDescent="0.25">
      <c r="A1591" s="191" t="s">
        <v>3220</v>
      </c>
      <c r="B1591" t="s">
        <v>3221</v>
      </c>
    </row>
    <row r="1592" spans="1:2" x14ac:dyDescent="0.25">
      <c r="A1592" s="191" t="s">
        <v>3222</v>
      </c>
      <c r="B1592" t="s">
        <v>3223</v>
      </c>
    </row>
    <row r="1593" spans="1:2" x14ac:dyDescent="0.25">
      <c r="A1593" s="191" t="s">
        <v>3224</v>
      </c>
      <c r="B1593" t="s">
        <v>3225</v>
      </c>
    </row>
    <row r="1594" spans="1:2" x14ac:dyDescent="0.25">
      <c r="A1594" s="191" t="s">
        <v>3226</v>
      </c>
      <c r="B1594" t="s">
        <v>3227</v>
      </c>
    </row>
    <row r="1595" spans="1:2" x14ac:dyDescent="0.25">
      <c r="A1595" s="191" t="s">
        <v>3228</v>
      </c>
      <c r="B1595" t="s">
        <v>3229</v>
      </c>
    </row>
    <row r="1596" spans="1:2" x14ac:dyDescent="0.25">
      <c r="A1596" s="191" t="s">
        <v>3230</v>
      </c>
      <c r="B1596" t="s">
        <v>3231</v>
      </c>
    </row>
    <row r="1597" spans="1:2" x14ac:dyDescent="0.25">
      <c r="A1597" s="191" t="s">
        <v>3232</v>
      </c>
      <c r="B1597" t="s">
        <v>3233</v>
      </c>
    </row>
    <row r="1598" spans="1:2" x14ac:dyDescent="0.25">
      <c r="A1598" s="191" t="s">
        <v>3234</v>
      </c>
      <c r="B1598" t="s">
        <v>3235</v>
      </c>
    </row>
    <row r="1599" spans="1:2" x14ac:dyDescent="0.25">
      <c r="A1599" s="191" t="s">
        <v>3236</v>
      </c>
      <c r="B1599" t="s">
        <v>3237</v>
      </c>
    </row>
    <row r="1600" spans="1:2" x14ac:dyDescent="0.25">
      <c r="A1600" s="191" t="s">
        <v>3238</v>
      </c>
      <c r="B1600" t="s">
        <v>3239</v>
      </c>
    </row>
    <row r="1601" spans="1:2" x14ac:dyDescent="0.25">
      <c r="A1601" s="191" t="s">
        <v>3240</v>
      </c>
      <c r="B1601" t="s">
        <v>3241</v>
      </c>
    </row>
    <row r="1602" spans="1:2" x14ac:dyDescent="0.25">
      <c r="A1602" s="191" t="s">
        <v>3242</v>
      </c>
      <c r="B1602" t="s">
        <v>3243</v>
      </c>
    </row>
    <row r="1603" spans="1:2" x14ac:dyDescent="0.25">
      <c r="A1603" s="191" t="s">
        <v>3244</v>
      </c>
      <c r="B1603" t="s">
        <v>3245</v>
      </c>
    </row>
    <row r="1604" spans="1:2" x14ac:dyDescent="0.25">
      <c r="A1604" s="191" t="s">
        <v>3246</v>
      </c>
      <c r="B1604" t="s">
        <v>3247</v>
      </c>
    </row>
    <row r="1605" spans="1:2" x14ac:dyDescent="0.25">
      <c r="A1605" s="191" t="s">
        <v>3248</v>
      </c>
      <c r="B1605" t="s">
        <v>3249</v>
      </c>
    </row>
    <row r="1606" spans="1:2" x14ac:dyDescent="0.25">
      <c r="A1606" s="191" t="s">
        <v>3250</v>
      </c>
      <c r="B1606" t="s">
        <v>3251</v>
      </c>
    </row>
    <row r="1607" spans="1:2" x14ac:dyDescent="0.25">
      <c r="A1607" s="191" t="s">
        <v>3252</v>
      </c>
      <c r="B1607" t="s">
        <v>3253</v>
      </c>
    </row>
    <row r="1608" spans="1:2" x14ac:dyDescent="0.25">
      <c r="A1608" s="191" t="s">
        <v>3254</v>
      </c>
      <c r="B1608" t="s">
        <v>3255</v>
      </c>
    </row>
    <row r="1609" spans="1:2" x14ac:dyDescent="0.25">
      <c r="A1609" s="191" t="s">
        <v>3256</v>
      </c>
      <c r="B1609" t="s">
        <v>3257</v>
      </c>
    </row>
    <row r="1610" spans="1:2" x14ac:dyDescent="0.25">
      <c r="A1610" s="191" t="s">
        <v>3258</v>
      </c>
      <c r="B1610" t="s">
        <v>3259</v>
      </c>
    </row>
    <row r="1611" spans="1:2" x14ac:dyDescent="0.25">
      <c r="A1611" s="191" t="s">
        <v>3260</v>
      </c>
      <c r="B1611" t="s">
        <v>3261</v>
      </c>
    </row>
    <row r="1612" spans="1:2" x14ac:dyDescent="0.25">
      <c r="A1612" s="191" t="s">
        <v>3262</v>
      </c>
      <c r="B1612" t="s">
        <v>3263</v>
      </c>
    </row>
    <row r="1613" spans="1:2" x14ac:dyDescent="0.25">
      <c r="A1613" s="191" t="s">
        <v>3264</v>
      </c>
      <c r="B1613" t="s">
        <v>3265</v>
      </c>
    </row>
    <row r="1614" spans="1:2" x14ac:dyDescent="0.25">
      <c r="A1614" s="191" t="s">
        <v>3266</v>
      </c>
      <c r="B1614" t="s">
        <v>3267</v>
      </c>
    </row>
    <row r="1615" spans="1:2" x14ac:dyDescent="0.25">
      <c r="A1615" s="191" t="s">
        <v>3268</v>
      </c>
      <c r="B1615" t="s">
        <v>3269</v>
      </c>
    </row>
    <row r="1616" spans="1:2" x14ac:dyDescent="0.25">
      <c r="A1616" s="191" t="s">
        <v>3270</v>
      </c>
      <c r="B1616" t="s">
        <v>3271</v>
      </c>
    </row>
    <row r="1617" spans="1:2" x14ac:dyDescent="0.25">
      <c r="A1617" s="191" t="s">
        <v>3272</v>
      </c>
      <c r="B1617" t="s">
        <v>3273</v>
      </c>
    </row>
    <row r="1618" spans="1:2" x14ac:dyDescent="0.25">
      <c r="A1618" s="191" t="s">
        <v>3274</v>
      </c>
      <c r="B1618" t="s">
        <v>3275</v>
      </c>
    </row>
    <row r="1619" spans="1:2" x14ac:dyDescent="0.25">
      <c r="A1619" s="191" t="s">
        <v>3276</v>
      </c>
      <c r="B1619" t="s">
        <v>3277</v>
      </c>
    </row>
    <row r="1620" spans="1:2" x14ac:dyDescent="0.25">
      <c r="A1620" s="191" t="s">
        <v>3278</v>
      </c>
      <c r="B1620" t="s">
        <v>3279</v>
      </c>
    </row>
    <row r="1621" spans="1:2" x14ac:dyDescent="0.25">
      <c r="A1621" s="191" t="s">
        <v>3280</v>
      </c>
      <c r="B1621" t="s">
        <v>3281</v>
      </c>
    </row>
    <row r="1622" spans="1:2" x14ac:dyDescent="0.25">
      <c r="A1622" s="191" t="s">
        <v>3282</v>
      </c>
      <c r="B1622" t="s">
        <v>3283</v>
      </c>
    </row>
    <row r="1623" spans="1:2" x14ac:dyDescent="0.25">
      <c r="A1623" s="191" t="s">
        <v>3284</v>
      </c>
      <c r="B1623" t="s">
        <v>3285</v>
      </c>
    </row>
    <row r="1624" spans="1:2" x14ac:dyDescent="0.25">
      <c r="A1624" s="191" t="s">
        <v>3286</v>
      </c>
      <c r="B1624" t="s">
        <v>3287</v>
      </c>
    </row>
    <row r="1625" spans="1:2" x14ac:dyDescent="0.25">
      <c r="A1625" s="191" t="s">
        <v>3288</v>
      </c>
      <c r="B1625" t="s">
        <v>3289</v>
      </c>
    </row>
    <row r="1626" spans="1:2" x14ac:dyDescent="0.25">
      <c r="A1626" s="191" t="s">
        <v>3290</v>
      </c>
      <c r="B1626" t="s">
        <v>3291</v>
      </c>
    </row>
    <row r="1627" spans="1:2" x14ac:dyDescent="0.25">
      <c r="A1627" s="191" t="s">
        <v>3292</v>
      </c>
      <c r="B1627" t="s">
        <v>3293</v>
      </c>
    </row>
    <row r="1628" spans="1:2" x14ac:dyDescent="0.25">
      <c r="A1628" s="191" t="s">
        <v>3294</v>
      </c>
      <c r="B1628" t="s">
        <v>3295</v>
      </c>
    </row>
    <row r="1629" spans="1:2" x14ac:dyDescent="0.25">
      <c r="A1629" s="191" t="s">
        <v>3296</v>
      </c>
      <c r="B1629" t="s">
        <v>3297</v>
      </c>
    </row>
    <row r="1630" spans="1:2" x14ac:dyDescent="0.25">
      <c r="A1630" s="191" t="s">
        <v>3298</v>
      </c>
      <c r="B1630" t="s">
        <v>3299</v>
      </c>
    </row>
    <row r="1631" spans="1:2" x14ac:dyDescent="0.25">
      <c r="A1631" s="191" t="s">
        <v>3300</v>
      </c>
      <c r="B1631" t="s">
        <v>3301</v>
      </c>
    </row>
    <row r="1632" spans="1:2" x14ac:dyDescent="0.25">
      <c r="A1632" s="191" t="s">
        <v>3302</v>
      </c>
      <c r="B1632" t="s">
        <v>3303</v>
      </c>
    </row>
    <row r="1633" spans="1:2" x14ac:dyDescent="0.25">
      <c r="A1633" s="191" t="s">
        <v>3304</v>
      </c>
      <c r="B1633" t="s">
        <v>3305</v>
      </c>
    </row>
    <row r="1634" spans="1:2" x14ac:dyDescent="0.25">
      <c r="A1634" s="191" t="s">
        <v>3306</v>
      </c>
      <c r="B1634" t="s">
        <v>3307</v>
      </c>
    </row>
    <row r="1635" spans="1:2" x14ac:dyDescent="0.25">
      <c r="A1635" s="191" t="s">
        <v>3308</v>
      </c>
      <c r="B1635" t="s">
        <v>3309</v>
      </c>
    </row>
    <row r="1636" spans="1:2" x14ac:dyDescent="0.25">
      <c r="A1636" s="191" t="s">
        <v>3310</v>
      </c>
      <c r="B1636" t="s">
        <v>3311</v>
      </c>
    </row>
    <row r="1637" spans="1:2" x14ac:dyDescent="0.25">
      <c r="A1637" s="191" t="s">
        <v>3312</v>
      </c>
      <c r="B1637" t="s">
        <v>3313</v>
      </c>
    </row>
    <row r="1638" spans="1:2" x14ac:dyDescent="0.25">
      <c r="A1638" s="191" t="s">
        <v>3314</v>
      </c>
      <c r="B1638" t="s">
        <v>3315</v>
      </c>
    </row>
    <row r="1639" spans="1:2" x14ac:dyDescent="0.25">
      <c r="A1639" s="191" t="s">
        <v>3316</v>
      </c>
      <c r="B1639" t="s">
        <v>3317</v>
      </c>
    </row>
    <row r="1640" spans="1:2" x14ac:dyDescent="0.25">
      <c r="A1640" s="191" t="s">
        <v>3318</v>
      </c>
      <c r="B1640" t="s">
        <v>3319</v>
      </c>
    </row>
    <row r="1641" spans="1:2" x14ac:dyDescent="0.25">
      <c r="A1641" s="191" t="s">
        <v>3320</v>
      </c>
      <c r="B1641" t="s">
        <v>3321</v>
      </c>
    </row>
    <row r="1642" spans="1:2" x14ac:dyDescent="0.25">
      <c r="A1642" s="191" t="s">
        <v>3322</v>
      </c>
      <c r="B1642" t="s">
        <v>3323</v>
      </c>
    </row>
    <row r="1643" spans="1:2" x14ac:dyDescent="0.25">
      <c r="A1643" s="191" t="s">
        <v>3324</v>
      </c>
      <c r="B1643" t="s">
        <v>3325</v>
      </c>
    </row>
    <row r="1644" spans="1:2" x14ac:dyDescent="0.25">
      <c r="A1644" s="191" t="s">
        <v>3326</v>
      </c>
      <c r="B1644" t="s">
        <v>3327</v>
      </c>
    </row>
    <row r="1645" spans="1:2" x14ac:dyDescent="0.25">
      <c r="A1645" s="191" t="s">
        <v>3328</v>
      </c>
      <c r="B1645" t="s">
        <v>3329</v>
      </c>
    </row>
    <row r="1646" spans="1:2" x14ac:dyDescent="0.25">
      <c r="A1646" s="191" t="s">
        <v>3330</v>
      </c>
      <c r="B1646" t="s">
        <v>3331</v>
      </c>
    </row>
    <row r="1647" spans="1:2" x14ac:dyDescent="0.25">
      <c r="A1647" s="191" t="s">
        <v>3332</v>
      </c>
      <c r="B1647" t="s">
        <v>3333</v>
      </c>
    </row>
    <row r="1648" spans="1:2" x14ac:dyDescent="0.25">
      <c r="A1648" s="191" t="s">
        <v>3334</v>
      </c>
      <c r="B1648" t="s">
        <v>3335</v>
      </c>
    </row>
    <row r="1649" spans="1:2" x14ac:dyDescent="0.25">
      <c r="A1649" s="191" t="s">
        <v>3336</v>
      </c>
      <c r="B1649" t="s">
        <v>3337</v>
      </c>
    </row>
    <row r="1650" spans="1:2" x14ac:dyDescent="0.25">
      <c r="A1650" s="191" t="s">
        <v>3338</v>
      </c>
      <c r="B1650" t="s">
        <v>3339</v>
      </c>
    </row>
    <row r="1651" spans="1:2" x14ac:dyDescent="0.25">
      <c r="A1651" s="191" t="s">
        <v>3340</v>
      </c>
      <c r="B1651" t="s">
        <v>3341</v>
      </c>
    </row>
    <row r="1652" spans="1:2" x14ac:dyDescent="0.25">
      <c r="A1652" s="191" t="s">
        <v>3342</v>
      </c>
      <c r="B1652" t="s">
        <v>3343</v>
      </c>
    </row>
    <row r="1653" spans="1:2" x14ac:dyDescent="0.25">
      <c r="A1653" s="191" t="s">
        <v>3344</v>
      </c>
      <c r="B1653" t="s">
        <v>3345</v>
      </c>
    </row>
    <row r="1654" spans="1:2" x14ac:dyDescent="0.25">
      <c r="A1654" s="191" t="s">
        <v>3346</v>
      </c>
      <c r="B1654" t="s">
        <v>3347</v>
      </c>
    </row>
    <row r="1655" spans="1:2" x14ac:dyDescent="0.25">
      <c r="A1655" s="191" t="s">
        <v>3348</v>
      </c>
      <c r="B1655" t="s">
        <v>3349</v>
      </c>
    </row>
    <row r="1656" spans="1:2" x14ac:dyDescent="0.25">
      <c r="A1656" s="191" t="s">
        <v>3350</v>
      </c>
      <c r="B1656" t="s">
        <v>3351</v>
      </c>
    </row>
    <row r="1657" spans="1:2" x14ac:dyDescent="0.25">
      <c r="A1657" s="191" t="s">
        <v>3352</v>
      </c>
      <c r="B1657" t="s">
        <v>3353</v>
      </c>
    </row>
    <row r="1658" spans="1:2" x14ac:dyDescent="0.25">
      <c r="A1658" s="191" t="s">
        <v>3354</v>
      </c>
      <c r="B1658" t="s">
        <v>3355</v>
      </c>
    </row>
    <row r="1659" spans="1:2" x14ac:dyDescent="0.25">
      <c r="A1659" s="191" t="s">
        <v>3356</v>
      </c>
      <c r="B1659" t="s">
        <v>3357</v>
      </c>
    </row>
    <row r="1660" spans="1:2" x14ac:dyDescent="0.25">
      <c r="A1660" s="191" t="s">
        <v>3358</v>
      </c>
      <c r="B1660" t="s">
        <v>3359</v>
      </c>
    </row>
    <row r="1661" spans="1:2" x14ac:dyDescent="0.25">
      <c r="A1661" s="191" t="s">
        <v>3360</v>
      </c>
      <c r="B1661" t="s">
        <v>3361</v>
      </c>
    </row>
    <row r="1662" spans="1:2" x14ac:dyDescent="0.25">
      <c r="A1662" s="191" t="s">
        <v>3362</v>
      </c>
      <c r="B1662" t="s">
        <v>3363</v>
      </c>
    </row>
    <row r="1663" spans="1:2" x14ac:dyDescent="0.25">
      <c r="A1663" s="191" t="s">
        <v>3364</v>
      </c>
      <c r="B1663" t="s">
        <v>3365</v>
      </c>
    </row>
    <row r="1664" spans="1:2" x14ac:dyDescent="0.25">
      <c r="A1664" s="191" t="s">
        <v>3366</v>
      </c>
      <c r="B1664" t="s">
        <v>3367</v>
      </c>
    </row>
    <row r="1665" spans="1:2" x14ac:dyDescent="0.25">
      <c r="A1665" s="191" t="s">
        <v>3368</v>
      </c>
      <c r="B1665" t="s">
        <v>3369</v>
      </c>
    </row>
    <row r="1666" spans="1:2" x14ac:dyDescent="0.25">
      <c r="A1666" s="191" t="s">
        <v>3370</v>
      </c>
      <c r="B1666" t="s">
        <v>3371</v>
      </c>
    </row>
    <row r="1667" spans="1:2" x14ac:dyDescent="0.25">
      <c r="A1667" s="191" t="s">
        <v>3372</v>
      </c>
      <c r="B1667" t="s">
        <v>3373</v>
      </c>
    </row>
    <row r="1668" spans="1:2" x14ac:dyDescent="0.25">
      <c r="A1668" s="191" t="s">
        <v>3374</v>
      </c>
      <c r="B1668" t="s">
        <v>3375</v>
      </c>
    </row>
    <row r="1669" spans="1:2" x14ac:dyDescent="0.25">
      <c r="A1669" s="191" t="s">
        <v>0</v>
      </c>
      <c r="B1669" t="s">
        <v>3376</v>
      </c>
    </row>
    <row r="1670" spans="1:2" x14ac:dyDescent="0.25">
      <c r="A1670" s="191" t="s">
        <v>3377</v>
      </c>
      <c r="B1670" t="s">
        <v>3378</v>
      </c>
    </row>
    <row r="1671" spans="1:2" x14ac:dyDescent="0.25">
      <c r="A1671" s="191" t="s">
        <v>3379</v>
      </c>
      <c r="B1671" t="s">
        <v>3380</v>
      </c>
    </row>
    <row r="1672" spans="1:2" x14ac:dyDescent="0.25">
      <c r="A1672" s="191" t="s">
        <v>3381</v>
      </c>
      <c r="B1672" t="s">
        <v>3382</v>
      </c>
    </row>
    <row r="1673" spans="1:2" x14ac:dyDescent="0.25">
      <c r="A1673" s="191" t="s">
        <v>3383</v>
      </c>
      <c r="B1673" t="s">
        <v>3384</v>
      </c>
    </row>
    <row r="1674" spans="1:2" x14ac:dyDescent="0.25">
      <c r="A1674" s="191" t="s">
        <v>3385</v>
      </c>
      <c r="B1674" t="s">
        <v>3386</v>
      </c>
    </row>
    <row r="1675" spans="1:2" x14ac:dyDescent="0.25">
      <c r="A1675" s="191" t="s">
        <v>3387</v>
      </c>
      <c r="B1675" t="s">
        <v>3388</v>
      </c>
    </row>
    <row r="1676" spans="1:2" x14ac:dyDescent="0.25">
      <c r="A1676" s="191" t="s">
        <v>3389</v>
      </c>
      <c r="B1676" t="s">
        <v>3390</v>
      </c>
    </row>
    <row r="1677" spans="1:2" x14ac:dyDescent="0.25">
      <c r="A1677" s="191" t="s">
        <v>3391</v>
      </c>
      <c r="B1677" t="s">
        <v>3392</v>
      </c>
    </row>
    <row r="1678" spans="1:2" x14ac:dyDescent="0.25">
      <c r="A1678" s="191" t="s">
        <v>3393</v>
      </c>
      <c r="B1678" t="s">
        <v>3394</v>
      </c>
    </row>
    <row r="1679" spans="1:2" x14ac:dyDescent="0.25">
      <c r="A1679" s="191" t="s">
        <v>3395</v>
      </c>
      <c r="B1679" t="s">
        <v>3396</v>
      </c>
    </row>
    <row r="1680" spans="1:2" x14ac:dyDescent="0.25">
      <c r="A1680" s="191" t="s">
        <v>3397</v>
      </c>
      <c r="B1680" t="s">
        <v>3398</v>
      </c>
    </row>
    <row r="1681" spans="1:2" x14ac:dyDescent="0.25">
      <c r="A1681" s="191" t="s">
        <v>3399</v>
      </c>
      <c r="B1681" t="s">
        <v>3398</v>
      </c>
    </row>
    <row r="1682" spans="1:2" x14ac:dyDescent="0.25">
      <c r="A1682" s="191" t="s">
        <v>3400</v>
      </c>
      <c r="B1682" t="s">
        <v>3401</v>
      </c>
    </row>
    <row r="1683" spans="1:2" x14ac:dyDescent="0.25">
      <c r="A1683" s="191" t="s">
        <v>3402</v>
      </c>
      <c r="B1683" t="s">
        <v>3403</v>
      </c>
    </row>
    <row r="1684" spans="1:2" x14ac:dyDescent="0.25">
      <c r="A1684" s="191" t="s">
        <v>3404</v>
      </c>
      <c r="B1684" t="s">
        <v>3405</v>
      </c>
    </row>
    <row r="1685" spans="1:2" x14ac:dyDescent="0.25">
      <c r="A1685" s="191" t="s">
        <v>3406</v>
      </c>
      <c r="B1685" t="s">
        <v>3407</v>
      </c>
    </row>
    <row r="1686" spans="1:2" x14ac:dyDescent="0.25">
      <c r="A1686" s="191" t="s">
        <v>3408</v>
      </c>
      <c r="B1686" t="s">
        <v>3409</v>
      </c>
    </row>
    <row r="1687" spans="1:2" x14ac:dyDescent="0.25">
      <c r="A1687" s="191" t="s">
        <v>3410</v>
      </c>
      <c r="B1687" t="s">
        <v>3411</v>
      </c>
    </row>
    <row r="1688" spans="1:2" x14ac:dyDescent="0.25">
      <c r="A1688" s="191" t="s">
        <v>3412</v>
      </c>
      <c r="B1688" t="s">
        <v>3413</v>
      </c>
    </row>
    <row r="1689" spans="1:2" x14ac:dyDescent="0.25">
      <c r="A1689" s="191" t="s">
        <v>3414</v>
      </c>
      <c r="B1689" t="s">
        <v>3415</v>
      </c>
    </row>
    <row r="1690" spans="1:2" x14ac:dyDescent="0.25">
      <c r="A1690" s="191" t="s">
        <v>3416</v>
      </c>
      <c r="B1690" t="s">
        <v>3417</v>
      </c>
    </row>
    <row r="1691" spans="1:2" x14ac:dyDescent="0.25">
      <c r="A1691" s="191" t="s">
        <v>3418</v>
      </c>
      <c r="B1691" t="s">
        <v>3419</v>
      </c>
    </row>
    <row r="1692" spans="1:2" x14ac:dyDescent="0.25">
      <c r="A1692" s="191" t="s">
        <v>3420</v>
      </c>
      <c r="B1692" t="s">
        <v>3421</v>
      </c>
    </row>
    <row r="1693" spans="1:2" x14ac:dyDescent="0.25">
      <c r="A1693" s="191" t="s">
        <v>3422</v>
      </c>
      <c r="B1693" t="s">
        <v>3423</v>
      </c>
    </row>
    <row r="1694" spans="1:2" x14ac:dyDescent="0.25">
      <c r="A1694" s="191" t="s">
        <v>3424</v>
      </c>
      <c r="B1694" t="s">
        <v>3425</v>
      </c>
    </row>
    <row r="1695" spans="1:2" x14ac:dyDescent="0.25">
      <c r="A1695" s="191" t="s">
        <v>3426</v>
      </c>
      <c r="B1695" t="s">
        <v>3427</v>
      </c>
    </row>
    <row r="1696" spans="1:2" x14ac:dyDescent="0.25">
      <c r="A1696" s="191" t="s">
        <v>3428</v>
      </c>
      <c r="B1696" t="s">
        <v>3429</v>
      </c>
    </row>
    <row r="1697" spans="1:2" x14ac:dyDescent="0.25">
      <c r="A1697" s="191" t="s">
        <v>3430</v>
      </c>
      <c r="B1697" t="s">
        <v>3431</v>
      </c>
    </row>
    <row r="1698" spans="1:2" x14ac:dyDescent="0.25">
      <c r="A1698" s="191" t="s">
        <v>3432</v>
      </c>
      <c r="B1698" t="s">
        <v>3433</v>
      </c>
    </row>
    <row r="1699" spans="1:2" x14ac:dyDescent="0.25">
      <c r="A1699" s="191" t="s">
        <v>3434</v>
      </c>
      <c r="B1699" t="s">
        <v>3435</v>
      </c>
    </row>
    <row r="1700" spans="1:2" x14ac:dyDescent="0.25">
      <c r="A1700" s="191" t="s">
        <v>3436</v>
      </c>
      <c r="B1700" t="s">
        <v>3437</v>
      </c>
    </row>
    <row r="1701" spans="1:2" x14ac:dyDescent="0.25">
      <c r="A1701" s="191" t="s">
        <v>3438</v>
      </c>
      <c r="B1701" t="s">
        <v>3439</v>
      </c>
    </row>
    <row r="1702" spans="1:2" x14ac:dyDescent="0.25">
      <c r="A1702" s="191" t="s">
        <v>3440</v>
      </c>
      <c r="B1702" t="s">
        <v>3441</v>
      </c>
    </row>
    <row r="1703" spans="1:2" x14ac:dyDescent="0.25">
      <c r="A1703" s="191" t="s">
        <v>3442</v>
      </c>
      <c r="B1703" t="s">
        <v>3443</v>
      </c>
    </row>
    <row r="1704" spans="1:2" x14ac:dyDescent="0.25">
      <c r="A1704" s="191" t="s">
        <v>3444</v>
      </c>
      <c r="B1704" t="s">
        <v>3445</v>
      </c>
    </row>
    <row r="1705" spans="1:2" x14ac:dyDescent="0.25">
      <c r="A1705" s="191" t="s">
        <v>3446</v>
      </c>
      <c r="B1705" t="s">
        <v>3447</v>
      </c>
    </row>
    <row r="1706" spans="1:2" x14ac:dyDescent="0.25">
      <c r="A1706" s="191" t="s">
        <v>3448</v>
      </c>
      <c r="B1706" t="s">
        <v>3447</v>
      </c>
    </row>
    <row r="1707" spans="1:2" x14ac:dyDescent="0.25">
      <c r="A1707" s="191" t="s">
        <v>3449</v>
      </c>
      <c r="B1707" t="s">
        <v>3450</v>
      </c>
    </row>
    <row r="1708" spans="1:2" x14ac:dyDescent="0.25">
      <c r="A1708" s="191" t="s">
        <v>3451</v>
      </c>
      <c r="B1708" t="s">
        <v>3452</v>
      </c>
    </row>
    <row r="1709" spans="1:2" x14ac:dyDescent="0.25">
      <c r="A1709" s="191" t="s">
        <v>3453</v>
      </c>
      <c r="B1709" t="s">
        <v>3454</v>
      </c>
    </row>
    <row r="1710" spans="1:2" x14ac:dyDescent="0.25">
      <c r="A1710" s="191" t="s">
        <v>3455</v>
      </c>
      <c r="B1710" t="s">
        <v>3456</v>
      </c>
    </row>
    <row r="1711" spans="1:2" x14ac:dyDescent="0.25">
      <c r="A1711" s="191" t="s">
        <v>3457</v>
      </c>
      <c r="B1711" t="s">
        <v>3458</v>
      </c>
    </row>
    <row r="1712" spans="1:2" x14ac:dyDescent="0.25">
      <c r="A1712" s="191" t="s">
        <v>3459</v>
      </c>
      <c r="B1712" t="s">
        <v>3460</v>
      </c>
    </row>
    <row r="1713" spans="1:2" x14ac:dyDescent="0.25">
      <c r="A1713" s="191" t="s">
        <v>3461</v>
      </c>
      <c r="B1713" t="s">
        <v>3462</v>
      </c>
    </row>
    <row r="1714" spans="1:2" x14ac:dyDescent="0.25">
      <c r="A1714" s="191" t="s">
        <v>3463</v>
      </c>
      <c r="B1714" t="s">
        <v>3464</v>
      </c>
    </row>
    <row r="1715" spans="1:2" x14ac:dyDescent="0.25">
      <c r="A1715" s="191" t="s">
        <v>3465</v>
      </c>
      <c r="B1715" t="s">
        <v>3466</v>
      </c>
    </row>
    <row r="1716" spans="1:2" x14ac:dyDescent="0.25">
      <c r="A1716" s="191" t="s">
        <v>3467</v>
      </c>
      <c r="B1716" t="s">
        <v>3468</v>
      </c>
    </row>
    <row r="1717" spans="1:2" x14ac:dyDescent="0.25">
      <c r="A1717" s="191" t="s">
        <v>3469</v>
      </c>
      <c r="B1717" t="s">
        <v>3470</v>
      </c>
    </row>
    <row r="1718" spans="1:2" x14ac:dyDescent="0.25">
      <c r="A1718" s="191" t="s">
        <v>3471</v>
      </c>
      <c r="B1718" t="s">
        <v>3472</v>
      </c>
    </row>
    <row r="1719" spans="1:2" x14ac:dyDescent="0.25">
      <c r="A1719" s="191" t="s">
        <v>3473</v>
      </c>
      <c r="B1719" t="s">
        <v>3474</v>
      </c>
    </row>
    <row r="1720" spans="1:2" x14ac:dyDescent="0.25">
      <c r="A1720" s="191" t="s">
        <v>3475</v>
      </c>
      <c r="B1720" t="s">
        <v>3476</v>
      </c>
    </row>
    <row r="1721" spans="1:2" x14ac:dyDescent="0.25">
      <c r="A1721" s="191" t="s">
        <v>3477</v>
      </c>
      <c r="B1721" t="s">
        <v>3478</v>
      </c>
    </row>
    <row r="1722" spans="1:2" x14ac:dyDescent="0.25">
      <c r="A1722" s="191" t="s">
        <v>3479</v>
      </c>
      <c r="B1722" t="s">
        <v>3480</v>
      </c>
    </row>
    <row r="1723" spans="1:2" x14ac:dyDescent="0.25">
      <c r="A1723" s="191" t="s">
        <v>3481</v>
      </c>
      <c r="B1723" t="s">
        <v>3482</v>
      </c>
    </row>
    <row r="1724" spans="1:2" x14ac:dyDescent="0.25">
      <c r="A1724" s="191" t="s">
        <v>3483</v>
      </c>
      <c r="B1724" t="s">
        <v>3484</v>
      </c>
    </row>
    <row r="1725" spans="1:2" x14ac:dyDescent="0.25">
      <c r="A1725" s="191" t="s">
        <v>3485</v>
      </c>
      <c r="B1725" t="s">
        <v>3486</v>
      </c>
    </row>
    <row r="1726" spans="1:2" x14ac:dyDescent="0.25">
      <c r="A1726" s="191" t="s">
        <v>3487</v>
      </c>
      <c r="B1726" t="s">
        <v>3488</v>
      </c>
    </row>
    <row r="1727" spans="1:2" x14ac:dyDescent="0.25">
      <c r="A1727" s="191" t="s">
        <v>3489</v>
      </c>
      <c r="B1727" t="s">
        <v>3490</v>
      </c>
    </row>
    <row r="1728" spans="1:2" x14ac:dyDescent="0.25">
      <c r="A1728" s="191" t="s">
        <v>3491</v>
      </c>
      <c r="B1728" t="s">
        <v>3492</v>
      </c>
    </row>
    <row r="1729" spans="1:2" x14ac:dyDescent="0.25">
      <c r="A1729" s="191" t="s">
        <v>3493</v>
      </c>
      <c r="B1729" t="s">
        <v>3494</v>
      </c>
    </row>
    <row r="1730" spans="1:2" x14ac:dyDescent="0.25">
      <c r="A1730" s="191" t="s">
        <v>3495</v>
      </c>
      <c r="B1730" t="s">
        <v>3496</v>
      </c>
    </row>
    <row r="1731" spans="1:2" x14ac:dyDescent="0.25">
      <c r="A1731" s="191" t="s">
        <v>3497</v>
      </c>
      <c r="B1731" t="s">
        <v>3498</v>
      </c>
    </row>
    <row r="1732" spans="1:2" x14ac:dyDescent="0.25">
      <c r="A1732" s="191" t="s">
        <v>3499</v>
      </c>
      <c r="B1732" t="s">
        <v>3500</v>
      </c>
    </row>
    <row r="1733" spans="1:2" x14ac:dyDescent="0.25">
      <c r="A1733" s="191" t="s">
        <v>3501</v>
      </c>
      <c r="B1733" t="s">
        <v>3502</v>
      </c>
    </row>
    <row r="1734" spans="1:2" x14ac:dyDescent="0.25">
      <c r="A1734" s="191" t="s">
        <v>3503</v>
      </c>
      <c r="B1734" t="s">
        <v>3504</v>
      </c>
    </row>
    <row r="1735" spans="1:2" x14ac:dyDescent="0.25">
      <c r="A1735" s="191" t="s">
        <v>3505</v>
      </c>
      <c r="B1735" t="s">
        <v>3506</v>
      </c>
    </row>
    <row r="1736" spans="1:2" x14ac:dyDescent="0.25">
      <c r="A1736" s="191" t="s">
        <v>3507</v>
      </c>
      <c r="B1736" t="s">
        <v>3508</v>
      </c>
    </row>
    <row r="1737" spans="1:2" x14ac:dyDescent="0.25">
      <c r="A1737" s="191" t="s">
        <v>3509</v>
      </c>
      <c r="B1737" t="s">
        <v>3510</v>
      </c>
    </row>
    <row r="1738" spans="1:2" x14ac:dyDescent="0.25">
      <c r="A1738" s="191" t="s">
        <v>3511</v>
      </c>
      <c r="B1738" t="s">
        <v>3512</v>
      </c>
    </row>
    <row r="1739" spans="1:2" x14ac:dyDescent="0.25">
      <c r="A1739" s="191" t="s">
        <v>3513</v>
      </c>
      <c r="B1739" t="s">
        <v>3514</v>
      </c>
    </row>
    <row r="1740" spans="1:2" x14ac:dyDescent="0.25">
      <c r="A1740" s="191" t="s">
        <v>3515</v>
      </c>
      <c r="B1740" t="s">
        <v>3516</v>
      </c>
    </row>
    <row r="1741" spans="1:2" x14ac:dyDescent="0.25">
      <c r="A1741" s="191" t="s">
        <v>3517</v>
      </c>
      <c r="B1741" t="s">
        <v>3518</v>
      </c>
    </row>
    <row r="1742" spans="1:2" x14ac:dyDescent="0.25">
      <c r="A1742" s="191" t="s">
        <v>3519</v>
      </c>
      <c r="B1742" t="s">
        <v>3520</v>
      </c>
    </row>
    <row r="1743" spans="1:2" x14ac:dyDescent="0.25">
      <c r="A1743" s="191" t="s">
        <v>3521</v>
      </c>
      <c r="B1743" t="s">
        <v>3522</v>
      </c>
    </row>
    <row r="1744" spans="1:2" x14ac:dyDescent="0.25">
      <c r="A1744" s="191" t="s">
        <v>3523</v>
      </c>
      <c r="B1744" t="s">
        <v>3524</v>
      </c>
    </row>
    <row r="1745" spans="1:2" x14ac:dyDescent="0.25">
      <c r="A1745" s="191" t="s">
        <v>3525</v>
      </c>
      <c r="B1745" t="s">
        <v>3526</v>
      </c>
    </row>
    <row r="1746" spans="1:2" x14ac:dyDescent="0.25">
      <c r="A1746" s="191" t="s">
        <v>3527</v>
      </c>
      <c r="B1746" t="s">
        <v>3528</v>
      </c>
    </row>
    <row r="1747" spans="1:2" x14ac:dyDescent="0.25">
      <c r="A1747" s="191" t="s">
        <v>3529</v>
      </c>
      <c r="B1747" t="s">
        <v>3530</v>
      </c>
    </row>
    <row r="1748" spans="1:2" x14ac:dyDescent="0.25">
      <c r="A1748" s="191" t="s">
        <v>3531</v>
      </c>
      <c r="B1748" t="s">
        <v>3532</v>
      </c>
    </row>
    <row r="1749" spans="1:2" x14ac:dyDescent="0.25">
      <c r="A1749" s="191" t="s">
        <v>3533</v>
      </c>
      <c r="B1749" t="s">
        <v>3534</v>
      </c>
    </row>
    <row r="1750" spans="1:2" x14ac:dyDescent="0.25">
      <c r="A1750" s="191" t="s">
        <v>3535</v>
      </c>
      <c r="B1750" t="s">
        <v>3536</v>
      </c>
    </row>
    <row r="1751" spans="1:2" x14ac:dyDescent="0.25">
      <c r="A1751" s="191" t="s">
        <v>3537</v>
      </c>
      <c r="B1751" t="s">
        <v>3538</v>
      </c>
    </row>
    <row r="1752" spans="1:2" x14ac:dyDescent="0.25">
      <c r="A1752" s="191" t="s">
        <v>3539</v>
      </c>
      <c r="B1752" t="s">
        <v>3540</v>
      </c>
    </row>
    <row r="1753" spans="1:2" x14ac:dyDescent="0.25">
      <c r="A1753" s="191" t="s">
        <v>3541</v>
      </c>
      <c r="B1753" t="s">
        <v>3542</v>
      </c>
    </row>
    <row r="1754" spans="1:2" x14ac:dyDescent="0.25">
      <c r="A1754" s="191" t="s">
        <v>3543</v>
      </c>
      <c r="B1754" t="s">
        <v>3544</v>
      </c>
    </row>
    <row r="1755" spans="1:2" x14ac:dyDescent="0.25">
      <c r="A1755" s="191" t="s">
        <v>3545</v>
      </c>
      <c r="B1755" t="s">
        <v>3546</v>
      </c>
    </row>
    <row r="1756" spans="1:2" x14ac:dyDescent="0.25">
      <c r="A1756" s="191" t="s">
        <v>3547</v>
      </c>
      <c r="B1756" t="s">
        <v>3548</v>
      </c>
    </row>
    <row r="1757" spans="1:2" x14ac:dyDescent="0.25">
      <c r="A1757" s="191" t="s">
        <v>3549</v>
      </c>
      <c r="B1757" t="s">
        <v>3550</v>
      </c>
    </row>
    <row r="1758" spans="1:2" x14ac:dyDescent="0.25">
      <c r="A1758" s="191" t="s">
        <v>3551</v>
      </c>
      <c r="B1758" t="s">
        <v>3552</v>
      </c>
    </row>
    <row r="1759" spans="1:2" x14ac:dyDescent="0.25">
      <c r="A1759" s="191" t="s">
        <v>3553</v>
      </c>
      <c r="B1759" t="s">
        <v>3554</v>
      </c>
    </row>
    <row r="1760" spans="1:2" x14ac:dyDescent="0.25">
      <c r="A1760" s="191" t="s">
        <v>3555</v>
      </c>
      <c r="B1760" t="s">
        <v>3556</v>
      </c>
    </row>
    <row r="1761" spans="1:2" x14ac:dyDescent="0.25">
      <c r="A1761" s="191" t="s">
        <v>3557</v>
      </c>
      <c r="B1761" t="s">
        <v>3558</v>
      </c>
    </row>
    <row r="1762" spans="1:2" x14ac:dyDescent="0.25">
      <c r="A1762" s="191" t="s">
        <v>3559</v>
      </c>
      <c r="B1762" t="s">
        <v>3560</v>
      </c>
    </row>
    <row r="1763" spans="1:2" x14ac:dyDescent="0.25">
      <c r="A1763" s="191" t="s">
        <v>3561</v>
      </c>
      <c r="B1763" t="s">
        <v>3562</v>
      </c>
    </row>
    <row r="1764" spans="1:2" x14ac:dyDescent="0.25">
      <c r="A1764" s="191" t="s">
        <v>3563</v>
      </c>
      <c r="B1764" t="s">
        <v>3564</v>
      </c>
    </row>
    <row r="1765" spans="1:2" x14ac:dyDescent="0.25">
      <c r="A1765" s="191" t="s">
        <v>3565</v>
      </c>
      <c r="B1765" t="s">
        <v>3566</v>
      </c>
    </row>
    <row r="1766" spans="1:2" x14ac:dyDescent="0.25">
      <c r="A1766" s="191" t="s">
        <v>3567</v>
      </c>
      <c r="B1766" t="s">
        <v>3568</v>
      </c>
    </row>
    <row r="1767" spans="1:2" x14ac:dyDescent="0.25">
      <c r="A1767" s="191" t="s">
        <v>3569</v>
      </c>
      <c r="B1767" t="s">
        <v>3570</v>
      </c>
    </row>
    <row r="1768" spans="1:2" x14ac:dyDescent="0.25">
      <c r="A1768" s="191" t="s">
        <v>3571</v>
      </c>
      <c r="B1768" t="s">
        <v>3572</v>
      </c>
    </row>
    <row r="1769" spans="1:2" x14ac:dyDescent="0.25">
      <c r="A1769" s="191" t="s">
        <v>3573</v>
      </c>
      <c r="B1769" t="s">
        <v>3574</v>
      </c>
    </row>
    <row r="1770" spans="1:2" x14ac:dyDescent="0.25">
      <c r="A1770" s="191" t="s">
        <v>3575</v>
      </c>
      <c r="B1770" t="s">
        <v>3576</v>
      </c>
    </row>
    <row r="1771" spans="1:2" x14ac:dyDescent="0.25">
      <c r="A1771" s="191" t="s">
        <v>3577</v>
      </c>
      <c r="B1771" t="s">
        <v>3578</v>
      </c>
    </row>
    <row r="1772" spans="1:2" x14ac:dyDescent="0.25">
      <c r="A1772" s="191" t="s">
        <v>3579</v>
      </c>
      <c r="B1772" t="s">
        <v>3580</v>
      </c>
    </row>
    <row r="1773" spans="1:2" x14ac:dyDescent="0.25">
      <c r="A1773" s="191" t="s">
        <v>3581</v>
      </c>
      <c r="B1773" t="s">
        <v>3582</v>
      </c>
    </row>
    <row r="1774" spans="1:2" x14ac:dyDescent="0.25">
      <c r="A1774" s="191" t="s">
        <v>3583</v>
      </c>
      <c r="B1774" t="s">
        <v>3584</v>
      </c>
    </row>
    <row r="1775" spans="1:2" x14ac:dyDescent="0.25">
      <c r="A1775" s="191" t="s">
        <v>3585</v>
      </c>
      <c r="B1775" t="s">
        <v>3586</v>
      </c>
    </row>
    <row r="1776" spans="1:2" x14ac:dyDescent="0.25">
      <c r="A1776" s="191" t="s">
        <v>3587</v>
      </c>
      <c r="B1776" t="s">
        <v>3588</v>
      </c>
    </row>
    <row r="1777" spans="1:2" x14ac:dyDescent="0.25">
      <c r="A1777" s="191" t="s">
        <v>3589</v>
      </c>
      <c r="B1777" t="s">
        <v>3590</v>
      </c>
    </row>
    <row r="1778" spans="1:2" x14ac:dyDescent="0.25">
      <c r="A1778" s="191" t="s">
        <v>3591</v>
      </c>
      <c r="B1778" t="s">
        <v>3592</v>
      </c>
    </row>
    <row r="1779" spans="1:2" x14ac:dyDescent="0.25">
      <c r="A1779" s="191" t="s">
        <v>3593</v>
      </c>
      <c r="B1779" t="s">
        <v>3594</v>
      </c>
    </row>
    <row r="1780" spans="1:2" x14ac:dyDescent="0.25">
      <c r="A1780" s="191" t="s">
        <v>3595</v>
      </c>
      <c r="B1780" t="s">
        <v>3596</v>
      </c>
    </row>
    <row r="1781" spans="1:2" x14ac:dyDescent="0.25">
      <c r="A1781" s="191" t="s">
        <v>3597</v>
      </c>
      <c r="B1781" t="s">
        <v>3598</v>
      </c>
    </row>
    <row r="1782" spans="1:2" x14ac:dyDescent="0.25">
      <c r="A1782" s="191" t="s">
        <v>3599</v>
      </c>
      <c r="B1782" t="s">
        <v>3600</v>
      </c>
    </row>
    <row r="1783" spans="1:2" x14ac:dyDescent="0.25">
      <c r="A1783" s="191" t="s">
        <v>3601</v>
      </c>
      <c r="B1783" t="s">
        <v>3602</v>
      </c>
    </row>
    <row r="1784" spans="1:2" x14ac:dyDescent="0.25">
      <c r="A1784" s="191" t="s">
        <v>3603</v>
      </c>
      <c r="B1784" t="s">
        <v>3604</v>
      </c>
    </row>
    <row r="1785" spans="1:2" x14ac:dyDescent="0.25">
      <c r="A1785" s="191" t="s">
        <v>3605</v>
      </c>
      <c r="B1785" t="s">
        <v>3606</v>
      </c>
    </row>
    <row r="1786" spans="1:2" x14ac:dyDescent="0.25">
      <c r="A1786" s="191" t="s">
        <v>3607</v>
      </c>
      <c r="B1786" t="s">
        <v>3608</v>
      </c>
    </row>
    <row r="1787" spans="1:2" x14ac:dyDescent="0.25">
      <c r="A1787" s="191" t="s">
        <v>3609</v>
      </c>
      <c r="B1787" t="s">
        <v>3610</v>
      </c>
    </row>
    <row r="1788" spans="1:2" x14ac:dyDescent="0.25">
      <c r="A1788" s="191" t="s">
        <v>3611</v>
      </c>
      <c r="B1788" t="s">
        <v>3612</v>
      </c>
    </row>
    <row r="1789" spans="1:2" x14ac:dyDescent="0.25">
      <c r="A1789" s="191" t="s">
        <v>3613</v>
      </c>
      <c r="B1789" t="s">
        <v>3614</v>
      </c>
    </row>
    <row r="1790" spans="1:2" x14ac:dyDescent="0.25">
      <c r="A1790" s="191" t="s">
        <v>3615</v>
      </c>
      <c r="B1790" t="s">
        <v>3616</v>
      </c>
    </row>
    <row r="1791" spans="1:2" x14ac:dyDescent="0.25">
      <c r="A1791" s="191" t="s">
        <v>3617</v>
      </c>
      <c r="B1791" t="s">
        <v>3618</v>
      </c>
    </row>
    <row r="1792" spans="1:2" x14ac:dyDescent="0.25">
      <c r="A1792" s="191" t="s">
        <v>3619</v>
      </c>
      <c r="B1792" t="s">
        <v>3620</v>
      </c>
    </row>
    <row r="1793" spans="1:2" x14ac:dyDescent="0.25">
      <c r="A1793" s="191" t="s">
        <v>3621</v>
      </c>
      <c r="B1793" t="s">
        <v>3622</v>
      </c>
    </row>
    <row r="1794" spans="1:2" x14ac:dyDescent="0.25">
      <c r="A1794" s="191" t="s">
        <v>3623</v>
      </c>
      <c r="B1794" t="s">
        <v>3624</v>
      </c>
    </row>
    <row r="1795" spans="1:2" x14ac:dyDescent="0.25">
      <c r="A1795" s="191" t="s">
        <v>3625</v>
      </c>
      <c r="B1795" t="s">
        <v>3626</v>
      </c>
    </row>
    <row r="1796" spans="1:2" x14ac:dyDescent="0.25">
      <c r="A1796" s="191" t="s">
        <v>3627</v>
      </c>
      <c r="B1796" t="s">
        <v>3628</v>
      </c>
    </row>
    <row r="1797" spans="1:2" x14ac:dyDescent="0.25">
      <c r="A1797" s="191" t="s">
        <v>3629</v>
      </c>
      <c r="B1797" t="s">
        <v>3630</v>
      </c>
    </row>
    <row r="1798" spans="1:2" x14ac:dyDescent="0.25">
      <c r="A1798" s="191" t="s">
        <v>3631</v>
      </c>
      <c r="B1798" t="s">
        <v>3632</v>
      </c>
    </row>
    <row r="1799" spans="1:2" x14ac:dyDescent="0.25">
      <c r="A1799" s="191" t="s">
        <v>3633</v>
      </c>
      <c r="B1799" t="s">
        <v>3634</v>
      </c>
    </row>
    <row r="1800" spans="1:2" x14ac:dyDescent="0.25">
      <c r="A1800" s="191" t="s">
        <v>3635</v>
      </c>
      <c r="B1800" t="s">
        <v>3636</v>
      </c>
    </row>
    <row r="1801" spans="1:2" x14ac:dyDescent="0.25">
      <c r="A1801" s="191" t="s">
        <v>3637</v>
      </c>
      <c r="B1801" t="s">
        <v>3638</v>
      </c>
    </row>
    <row r="1802" spans="1:2" x14ac:dyDescent="0.25">
      <c r="A1802" s="191" t="s">
        <v>3639</v>
      </c>
      <c r="B1802" t="s">
        <v>3640</v>
      </c>
    </row>
    <row r="1803" spans="1:2" x14ac:dyDescent="0.25">
      <c r="A1803" s="191" t="s">
        <v>3641</v>
      </c>
      <c r="B1803" t="s">
        <v>3642</v>
      </c>
    </row>
    <row r="1804" spans="1:2" x14ac:dyDescent="0.25">
      <c r="A1804" s="191" t="s">
        <v>3643</v>
      </c>
      <c r="B1804" t="s">
        <v>3644</v>
      </c>
    </row>
    <row r="1805" spans="1:2" x14ac:dyDescent="0.25">
      <c r="A1805" s="191" t="s">
        <v>3645</v>
      </c>
      <c r="B1805" t="s">
        <v>3646</v>
      </c>
    </row>
    <row r="1806" spans="1:2" x14ac:dyDescent="0.25">
      <c r="A1806" s="191" t="s">
        <v>3647</v>
      </c>
      <c r="B1806" t="s">
        <v>3648</v>
      </c>
    </row>
    <row r="1807" spans="1:2" x14ac:dyDescent="0.25">
      <c r="A1807" s="191" t="s">
        <v>3649</v>
      </c>
      <c r="B1807" t="s">
        <v>3650</v>
      </c>
    </row>
    <row r="1808" spans="1:2" x14ac:dyDescent="0.25">
      <c r="A1808" s="191" t="s">
        <v>3651</v>
      </c>
      <c r="B1808" t="s">
        <v>3652</v>
      </c>
    </row>
    <row r="1809" spans="1:2" x14ac:dyDescent="0.25">
      <c r="A1809" s="191" t="s">
        <v>3653</v>
      </c>
      <c r="B1809" t="s">
        <v>3654</v>
      </c>
    </row>
    <row r="1810" spans="1:2" x14ac:dyDescent="0.25">
      <c r="A1810" s="191" t="s">
        <v>3655</v>
      </c>
      <c r="B1810" t="s">
        <v>3656</v>
      </c>
    </row>
    <row r="1811" spans="1:2" x14ac:dyDescent="0.25">
      <c r="A1811" s="191" t="s">
        <v>3657</v>
      </c>
      <c r="B1811" t="s">
        <v>3658</v>
      </c>
    </row>
    <row r="1812" spans="1:2" x14ac:dyDescent="0.25">
      <c r="A1812" s="191" t="s">
        <v>3659</v>
      </c>
      <c r="B1812" t="s">
        <v>3660</v>
      </c>
    </row>
    <row r="1813" spans="1:2" x14ac:dyDescent="0.25">
      <c r="A1813" s="191" t="s">
        <v>3661</v>
      </c>
      <c r="B1813" t="s">
        <v>3662</v>
      </c>
    </row>
    <row r="1814" spans="1:2" x14ac:dyDescent="0.25">
      <c r="A1814" s="191" t="s">
        <v>3663</v>
      </c>
      <c r="B1814" t="s">
        <v>3664</v>
      </c>
    </row>
    <row r="1815" spans="1:2" x14ac:dyDescent="0.25">
      <c r="A1815" s="191" t="s">
        <v>3665</v>
      </c>
      <c r="B1815" t="s">
        <v>3666</v>
      </c>
    </row>
    <row r="1816" spans="1:2" x14ac:dyDescent="0.25">
      <c r="A1816" s="191" t="s">
        <v>3667</v>
      </c>
      <c r="B1816" t="s">
        <v>3668</v>
      </c>
    </row>
    <row r="1817" spans="1:2" x14ac:dyDescent="0.25">
      <c r="A1817" s="191" t="s">
        <v>3669</v>
      </c>
      <c r="B1817" t="s">
        <v>3670</v>
      </c>
    </row>
    <row r="1818" spans="1:2" x14ac:dyDescent="0.25">
      <c r="A1818" s="191" t="s">
        <v>3671</v>
      </c>
      <c r="B1818" t="s">
        <v>3672</v>
      </c>
    </row>
    <row r="1819" spans="1:2" x14ac:dyDescent="0.25">
      <c r="A1819" s="191" t="s">
        <v>3673</v>
      </c>
      <c r="B1819" t="s">
        <v>3674</v>
      </c>
    </row>
    <row r="1820" spans="1:2" x14ac:dyDescent="0.25">
      <c r="A1820" s="191" t="s">
        <v>3675</v>
      </c>
      <c r="B1820" t="s">
        <v>3676</v>
      </c>
    </row>
    <row r="1821" spans="1:2" x14ac:dyDescent="0.25">
      <c r="A1821" s="191" t="s">
        <v>3677</v>
      </c>
      <c r="B1821" t="s">
        <v>3678</v>
      </c>
    </row>
    <row r="1822" spans="1:2" x14ac:dyDescent="0.25">
      <c r="A1822" s="191" t="s">
        <v>3679</v>
      </c>
      <c r="B1822" t="s">
        <v>3680</v>
      </c>
    </row>
    <row r="1823" spans="1:2" x14ac:dyDescent="0.25">
      <c r="A1823" s="191" t="s">
        <v>3681</v>
      </c>
      <c r="B1823" t="s">
        <v>3682</v>
      </c>
    </row>
    <row r="1824" spans="1:2" x14ac:dyDescent="0.25">
      <c r="A1824" s="191" t="s">
        <v>3683</v>
      </c>
      <c r="B1824" t="s">
        <v>3684</v>
      </c>
    </row>
    <row r="1825" spans="1:2" x14ac:dyDescent="0.25">
      <c r="A1825" s="191" t="s">
        <v>3685</v>
      </c>
      <c r="B1825" t="s">
        <v>3686</v>
      </c>
    </row>
    <row r="1826" spans="1:2" x14ac:dyDescent="0.25">
      <c r="A1826" s="191" t="s">
        <v>3687</v>
      </c>
      <c r="B1826" t="s">
        <v>3688</v>
      </c>
    </row>
    <row r="1827" spans="1:2" x14ac:dyDescent="0.25">
      <c r="A1827" s="191" t="s">
        <v>3689</v>
      </c>
      <c r="B1827" t="s">
        <v>3690</v>
      </c>
    </row>
    <row r="1828" spans="1:2" x14ac:dyDescent="0.25">
      <c r="A1828" s="191" t="s">
        <v>3691</v>
      </c>
      <c r="B1828" t="s">
        <v>3692</v>
      </c>
    </row>
    <row r="1829" spans="1:2" x14ac:dyDescent="0.25">
      <c r="A1829" s="191" t="s">
        <v>3693</v>
      </c>
      <c r="B1829" t="s">
        <v>3694</v>
      </c>
    </row>
    <row r="1830" spans="1:2" x14ac:dyDescent="0.25">
      <c r="A1830" s="191" t="s">
        <v>3695</v>
      </c>
      <c r="B1830" t="s">
        <v>3696</v>
      </c>
    </row>
    <row r="1831" spans="1:2" x14ac:dyDescent="0.25">
      <c r="A1831" s="191" t="s">
        <v>3697</v>
      </c>
      <c r="B1831" t="s">
        <v>3698</v>
      </c>
    </row>
    <row r="1832" spans="1:2" x14ac:dyDescent="0.25">
      <c r="A1832" s="191" t="s">
        <v>3699</v>
      </c>
      <c r="B1832" t="s">
        <v>3700</v>
      </c>
    </row>
    <row r="1833" spans="1:2" x14ac:dyDescent="0.25">
      <c r="A1833" s="191" t="s">
        <v>3701</v>
      </c>
      <c r="B1833" t="s">
        <v>3702</v>
      </c>
    </row>
    <row r="1834" spans="1:2" x14ac:dyDescent="0.25">
      <c r="A1834" s="191" t="s">
        <v>3703</v>
      </c>
      <c r="B1834" t="s">
        <v>3704</v>
      </c>
    </row>
    <row r="1835" spans="1:2" x14ac:dyDescent="0.25">
      <c r="A1835" s="191" t="s">
        <v>3705</v>
      </c>
      <c r="B1835" t="s">
        <v>3706</v>
      </c>
    </row>
    <row r="1836" spans="1:2" x14ac:dyDescent="0.25">
      <c r="A1836" s="191" t="s">
        <v>3707</v>
      </c>
      <c r="B1836" t="s">
        <v>3708</v>
      </c>
    </row>
    <row r="1837" spans="1:2" x14ac:dyDescent="0.25">
      <c r="A1837" s="191" t="s">
        <v>3709</v>
      </c>
      <c r="B1837" t="s">
        <v>3710</v>
      </c>
    </row>
    <row r="1838" spans="1:2" x14ac:dyDescent="0.25">
      <c r="A1838" s="191" t="s">
        <v>3711</v>
      </c>
      <c r="B1838" t="s">
        <v>3712</v>
      </c>
    </row>
    <row r="1839" spans="1:2" x14ac:dyDescent="0.25">
      <c r="A1839" s="191" t="s">
        <v>3713</v>
      </c>
      <c r="B1839" t="s">
        <v>3714</v>
      </c>
    </row>
    <row r="1840" spans="1:2" x14ac:dyDescent="0.25">
      <c r="A1840" s="191" t="s">
        <v>3715</v>
      </c>
      <c r="B1840" t="s">
        <v>3716</v>
      </c>
    </row>
    <row r="1841" spans="1:2" x14ac:dyDescent="0.25">
      <c r="A1841" s="191" t="s">
        <v>3717</v>
      </c>
      <c r="B1841" t="s">
        <v>3718</v>
      </c>
    </row>
    <row r="1842" spans="1:2" x14ac:dyDescent="0.25">
      <c r="A1842" s="191" t="s">
        <v>3719</v>
      </c>
      <c r="B1842" t="s">
        <v>3720</v>
      </c>
    </row>
    <row r="1843" spans="1:2" x14ac:dyDescent="0.25">
      <c r="A1843" s="191" t="s">
        <v>3721</v>
      </c>
      <c r="B1843" t="s">
        <v>3722</v>
      </c>
    </row>
    <row r="1844" spans="1:2" x14ac:dyDescent="0.25">
      <c r="A1844" s="191" t="s">
        <v>3723</v>
      </c>
      <c r="B1844" t="s">
        <v>3724</v>
      </c>
    </row>
    <row r="1845" spans="1:2" x14ac:dyDescent="0.25">
      <c r="A1845" s="191" t="s">
        <v>3725</v>
      </c>
      <c r="B1845" t="s">
        <v>3726</v>
      </c>
    </row>
    <row r="1846" spans="1:2" x14ac:dyDescent="0.25">
      <c r="A1846" s="191" t="s">
        <v>3727</v>
      </c>
      <c r="B1846" t="s">
        <v>3728</v>
      </c>
    </row>
    <row r="1847" spans="1:2" x14ac:dyDescent="0.25">
      <c r="A1847" s="191" t="s">
        <v>3729</v>
      </c>
      <c r="B1847" t="s">
        <v>3730</v>
      </c>
    </row>
    <row r="1848" spans="1:2" x14ac:dyDescent="0.25">
      <c r="A1848" s="191" t="s">
        <v>3731</v>
      </c>
      <c r="B1848" t="s">
        <v>3732</v>
      </c>
    </row>
    <row r="1849" spans="1:2" x14ac:dyDescent="0.25">
      <c r="A1849" s="191" t="s">
        <v>3733</v>
      </c>
      <c r="B1849" t="s">
        <v>3734</v>
      </c>
    </row>
    <row r="1850" spans="1:2" x14ac:dyDescent="0.25">
      <c r="A1850" s="191" t="s">
        <v>3735</v>
      </c>
      <c r="B1850" t="s">
        <v>3736</v>
      </c>
    </row>
    <row r="1851" spans="1:2" x14ac:dyDescent="0.25">
      <c r="A1851" s="191" t="s">
        <v>3737</v>
      </c>
      <c r="B1851" t="s">
        <v>3738</v>
      </c>
    </row>
    <row r="1852" spans="1:2" x14ac:dyDescent="0.25">
      <c r="A1852" s="191" t="s">
        <v>3739</v>
      </c>
      <c r="B1852" t="s">
        <v>3740</v>
      </c>
    </row>
    <row r="1853" spans="1:2" x14ac:dyDescent="0.25">
      <c r="A1853" s="191" t="s">
        <v>3741</v>
      </c>
      <c r="B1853" t="s">
        <v>3742</v>
      </c>
    </row>
    <row r="1854" spans="1:2" x14ac:dyDescent="0.25">
      <c r="A1854" s="191" t="s">
        <v>3743</v>
      </c>
      <c r="B1854" t="s">
        <v>3744</v>
      </c>
    </row>
    <row r="1855" spans="1:2" x14ac:dyDescent="0.25">
      <c r="A1855" s="191" t="s">
        <v>3745</v>
      </c>
      <c r="B1855" t="s">
        <v>3746</v>
      </c>
    </row>
    <row r="1856" spans="1:2" x14ac:dyDescent="0.25">
      <c r="A1856" s="191" t="s">
        <v>3747</v>
      </c>
      <c r="B1856" t="s">
        <v>3748</v>
      </c>
    </row>
    <row r="1857" spans="1:2" x14ac:dyDescent="0.25">
      <c r="A1857" s="191" t="s">
        <v>3749</v>
      </c>
      <c r="B1857" t="s">
        <v>3750</v>
      </c>
    </row>
    <row r="1858" spans="1:2" x14ac:dyDescent="0.25">
      <c r="A1858" s="191" t="s">
        <v>3751</v>
      </c>
      <c r="B1858" t="s">
        <v>3752</v>
      </c>
    </row>
    <row r="1859" spans="1:2" x14ac:dyDescent="0.25">
      <c r="A1859" s="191" t="s">
        <v>3753</v>
      </c>
      <c r="B1859" t="s">
        <v>3754</v>
      </c>
    </row>
    <row r="1860" spans="1:2" x14ac:dyDescent="0.25">
      <c r="A1860" s="191" t="s">
        <v>3755</v>
      </c>
      <c r="B1860" t="s">
        <v>3756</v>
      </c>
    </row>
    <row r="1861" spans="1:2" x14ac:dyDescent="0.25">
      <c r="A1861" s="191" t="s">
        <v>3757</v>
      </c>
      <c r="B1861" t="s">
        <v>3758</v>
      </c>
    </row>
    <row r="1862" spans="1:2" x14ac:dyDescent="0.25">
      <c r="A1862" s="191" t="s">
        <v>3759</v>
      </c>
      <c r="B1862" t="s">
        <v>3760</v>
      </c>
    </row>
    <row r="1863" spans="1:2" x14ac:dyDescent="0.25">
      <c r="A1863" s="191" t="s">
        <v>3761</v>
      </c>
      <c r="B1863" t="s">
        <v>3762</v>
      </c>
    </row>
    <row r="1864" spans="1:2" x14ac:dyDescent="0.25">
      <c r="A1864" s="191" t="s">
        <v>3763</v>
      </c>
      <c r="B1864" t="s">
        <v>3764</v>
      </c>
    </row>
    <row r="1865" spans="1:2" x14ac:dyDescent="0.25">
      <c r="A1865" s="191" t="s">
        <v>3765</v>
      </c>
      <c r="B1865" t="s">
        <v>3766</v>
      </c>
    </row>
    <row r="1866" spans="1:2" x14ac:dyDescent="0.25">
      <c r="A1866" s="191" t="s">
        <v>3767</v>
      </c>
      <c r="B1866" t="s">
        <v>3768</v>
      </c>
    </row>
    <row r="1867" spans="1:2" x14ac:dyDescent="0.25">
      <c r="A1867" s="191" t="s">
        <v>3769</v>
      </c>
      <c r="B1867" t="s">
        <v>3770</v>
      </c>
    </row>
    <row r="1868" spans="1:2" x14ac:dyDescent="0.25">
      <c r="A1868" s="191" t="s">
        <v>3771</v>
      </c>
      <c r="B1868" t="s">
        <v>3772</v>
      </c>
    </row>
    <row r="1869" spans="1:2" x14ac:dyDescent="0.25">
      <c r="A1869" s="191" t="s">
        <v>3773</v>
      </c>
      <c r="B1869" t="s">
        <v>3774</v>
      </c>
    </row>
    <row r="1870" spans="1:2" x14ac:dyDescent="0.25">
      <c r="A1870" s="191" t="s">
        <v>3775</v>
      </c>
      <c r="B1870" t="s">
        <v>3776</v>
      </c>
    </row>
    <row r="1871" spans="1:2" x14ac:dyDescent="0.25">
      <c r="A1871" s="191" t="s">
        <v>3777</v>
      </c>
      <c r="B1871" t="s">
        <v>3778</v>
      </c>
    </row>
    <row r="1872" spans="1:2" x14ac:dyDescent="0.25">
      <c r="A1872" s="191" t="s">
        <v>3779</v>
      </c>
      <c r="B1872" t="s">
        <v>3780</v>
      </c>
    </row>
    <row r="1873" spans="1:2" x14ac:dyDescent="0.25">
      <c r="A1873" s="191" t="s">
        <v>3781</v>
      </c>
      <c r="B1873" t="s">
        <v>3782</v>
      </c>
    </row>
    <row r="1874" spans="1:2" x14ac:dyDescent="0.25">
      <c r="A1874" s="191" t="s">
        <v>3783</v>
      </c>
      <c r="B1874" t="s">
        <v>3784</v>
      </c>
    </row>
    <row r="1875" spans="1:2" x14ac:dyDescent="0.25">
      <c r="A1875" s="191" t="s">
        <v>3785</v>
      </c>
      <c r="B1875" t="s">
        <v>3786</v>
      </c>
    </row>
    <row r="1876" spans="1:2" x14ac:dyDescent="0.25">
      <c r="A1876" s="191" t="s">
        <v>3787</v>
      </c>
      <c r="B1876" t="s">
        <v>3788</v>
      </c>
    </row>
    <row r="1877" spans="1:2" x14ac:dyDescent="0.25">
      <c r="A1877" s="191" t="s">
        <v>3789</v>
      </c>
      <c r="B1877" t="s">
        <v>3790</v>
      </c>
    </row>
    <row r="1878" spans="1:2" x14ac:dyDescent="0.25">
      <c r="A1878" s="191" t="s">
        <v>3791</v>
      </c>
      <c r="B1878" t="s">
        <v>3792</v>
      </c>
    </row>
    <row r="1879" spans="1:2" x14ac:dyDescent="0.25">
      <c r="A1879" s="191" t="s">
        <v>3793</v>
      </c>
      <c r="B1879" t="s">
        <v>3794</v>
      </c>
    </row>
    <row r="1880" spans="1:2" x14ac:dyDescent="0.25">
      <c r="A1880" s="191" t="s">
        <v>3795</v>
      </c>
      <c r="B1880" t="s">
        <v>3796</v>
      </c>
    </row>
    <row r="1881" spans="1:2" x14ac:dyDescent="0.25">
      <c r="A1881" s="191" t="s">
        <v>3797</v>
      </c>
      <c r="B1881" t="s">
        <v>3798</v>
      </c>
    </row>
    <row r="1882" spans="1:2" x14ac:dyDescent="0.25">
      <c r="A1882" s="191" t="s">
        <v>3799</v>
      </c>
      <c r="B1882" t="s">
        <v>3800</v>
      </c>
    </row>
    <row r="1883" spans="1:2" x14ac:dyDescent="0.25">
      <c r="A1883" s="191" t="s">
        <v>3801</v>
      </c>
      <c r="B1883" t="s">
        <v>3802</v>
      </c>
    </row>
    <row r="1884" spans="1:2" x14ac:dyDescent="0.25">
      <c r="A1884" s="191" t="s">
        <v>3803</v>
      </c>
      <c r="B1884" t="s">
        <v>3804</v>
      </c>
    </row>
    <row r="1885" spans="1:2" x14ac:dyDescent="0.25">
      <c r="A1885" s="191" t="s">
        <v>3805</v>
      </c>
      <c r="B1885" t="s">
        <v>3806</v>
      </c>
    </row>
    <row r="1886" spans="1:2" x14ac:dyDescent="0.25">
      <c r="A1886" s="191" t="s">
        <v>3807</v>
      </c>
      <c r="B1886" t="s">
        <v>3808</v>
      </c>
    </row>
    <row r="1887" spans="1:2" x14ac:dyDescent="0.25">
      <c r="A1887" s="191" t="s">
        <v>3809</v>
      </c>
      <c r="B1887" t="s">
        <v>3810</v>
      </c>
    </row>
    <row r="1888" spans="1:2" x14ac:dyDescent="0.25">
      <c r="A1888" s="191" t="s">
        <v>3811</v>
      </c>
      <c r="B1888" t="s">
        <v>3812</v>
      </c>
    </row>
    <row r="1889" spans="1:2" x14ac:dyDescent="0.25">
      <c r="A1889" s="191" t="s">
        <v>3813</v>
      </c>
      <c r="B1889" t="s">
        <v>3814</v>
      </c>
    </row>
    <row r="1890" spans="1:2" x14ac:dyDescent="0.25">
      <c r="A1890" s="191" t="s">
        <v>3815</v>
      </c>
      <c r="B1890" t="s">
        <v>3816</v>
      </c>
    </row>
    <row r="1891" spans="1:2" x14ac:dyDescent="0.25">
      <c r="A1891" s="191" t="s">
        <v>3817</v>
      </c>
      <c r="B1891" t="s">
        <v>3818</v>
      </c>
    </row>
    <row r="1892" spans="1:2" x14ac:dyDescent="0.25">
      <c r="A1892" s="191" t="s">
        <v>3819</v>
      </c>
      <c r="B1892" t="s">
        <v>3820</v>
      </c>
    </row>
    <row r="1893" spans="1:2" x14ac:dyDescent="0.25">
      <c r="A1893" s="191" t="s">
        <v>3821</v>
      </c>
      <c r="B1893" t="s">
        <v>3822</v>
      </c>
    </row>
    <row r="1894" spans="1:2" x14ac:dyDescent="0.25">
      <c r="A1894" s="191" t="s">
        <v>3823</v>
      </c>
      <c r="B1894" t="s">
        <v>3824</v>
      </c>
    </row>
    <row r="1895" spans="1:2" x14ac:dyDescent="0.25">
      <c r="A1895" s="191" t="s">
        <v>3825</v>
      </c>
      <c r="B1895" t="s">
        <v>3826</v>
      </c>
    </row>
    <row r="1896" spans="1:2" x14ac:dyDescent="0.25">
      <c r="A1896" s="191" t="s">
        <v>3827</v>
      </c>
      <c r="B1896" t="s">
        <v>3828</v>
      </c>
    </row>
    <row r="1897" spans="1:2" x14ac:dyDescent="0.25">
      <c r="A1897" s="191" t="s">
        <v>3829</v>
      </c>
      <c r="B1897" t="s">
        <v>3830</v>
      </c>
    </row>
    <row r="1898" spans="1:2" x14ac:dyDescent="0.25">
      <c r="A1898" s="191" t="s">
        <v>3831</v>
      </c>
      <c r="B1898" t="s">
        <v>3832</v>
      </c>
    </row>
    <row r="1899" spans="1:2" x14ac:dyDescent="0.25">
      <c r="A1899" s="191" t="s">
        <v>3833</v>
      </c>
      <c r="B1899" t="s">
        <v>3834</v>
      </c>
    </row>
    <row r="1900" spans="1:2" x14ac:dyDescent="0.25">
      <c r="A1900" s="191" t="s">
        <v>3835</v>
      </c>
      <c r="B1900" t="s">
        <v>3836</v>
      </c>
    </row>
    <row r="1901" spans="1:2" x14ac:dyDescent="0.25">
      <c r="A1901" s="191" t="s">
        <v>3837</v>
      </c>
      <c r="B1901" t="s">
        <v>3838</v>
      </c>
    </row>
    <row r="1902" spans="1:2" x14ac:dyDescent="0.25">
      <c r="A1902" s="191" t="s">
        <v>3839</v>
      </c>
      <c r="B1902" t="s">
        <v>3840</v>
      </c>
    </row>
    <row r="1903" spans="1:2" x14ac:dyDescent="0.25">
      <c r="A1903" s="191" t="s">
        <v>3841</v>
      </c>
      <c r="B1903" t="s">
        <v>3842</v>
      </c>
    </row>
    <row r="1904" spans="1:2" x14ac:dyDescent="0.25">
      <c r="A1904" s="191" t="s">
        <v>3843</v>
      </c>
      <c r="B1904" t="s">
        <v>3844</v>
      </c>
    </row>
    <row r="1905" spans="1:2" x14ac:dyDescent="0.25">
      <c r="A1905" s="191" t="s">
        <v>3845</v>
      </c>
      <c r="B1905" t="s">
        <v>3846</v>
      </c>
    </row>
    <row r="1906" spans="1:2" x14ac:dyDescent="0.25">
      <c r="A1906" s="191" t="s">
        <v>3847</v>
      </c>
      <c r="B1906" t="s">
        <v>3848</v>
      </c>
    </row>
    <row r="1907" spans="1:2" x14ac:dyDescent="0.25">
      <c r="A1907" s="191" t="s">
        <v>3849</v>
      </c>
      <c r="B1907" t="s">
        <v>3850</v>
      </c>
    </row>
    <row r="1908" spans="1:2" x14ac:dyDescent="0.25">
      <c r="A1908" s="191" t="s">
        <v>3851</v>
      </c>
      <c r="B1908" t="s">
        <v>3852</v>
      </c>
    </row>
    <row r="1909" spans="1:2" x14ac:dyDescent="0.25">
      <c r="A1909" s="191" t="s">
        <v>3853</v>
      </c>
      <c r="B1909" t="s">
        <v>3854</v>
      </c>
    </row>
    <row r="1910" spans="1:2" x14ac:dyDescent="0.25">
      <c r="A1910" s="191" t="s">
        <v>3855</v>
      </c>
      <c r="B1910" t="s">
        <v>3856</v>
      </c>
    </row>
    <row r="1911" spans="1:2" x14ac:dyDescent="0.25">
      <c r="A1911" s="191" t="s">
        <v>3857</v>
      </c>
      <c r="B1911" t="s">
        <v>3858</v>
      </c>
    </row>
    <row r="1912" spans="1:2" x14ac:dyDescent="0.25">
      <c r="A1912" s="191" t="s">
        <v>3859</v>
      </c>
      <c r="B1912" t="s">
        <v>3860</v>
      </c>
    </row>
    <row r="1913" spans="1:2" x14ac:dyDescent="0.25">
      <c r="A1913" s="191" t="s">
        <v>3861</v>
      </c>
      <c r="B1913" t="s">
        <v>3860</v>
      </c>
    </row>
    <row r="1914" spans="1:2" x14ac:dyDescent="0.25">
      <c r="A1914" s="191" t="s">
        <v>3862</v>
      </c>
      <c r="B1914" t="s">
        <v>3863</v>
      </c>
    </row>
    <row r="1915" spans="1:2" x14ac:dyDescent="0.25">
      <c r="A1915" s="191" t="s">
        <v>3864</v>
      </c>
      <c r="B1915" t="s">
        <v>3865</v>
      </c>
    </row>
    <row r="1916" spans="1:2" x14ac:dyDescent="0.25">
      <c r="A1916" s="191" t="s">
        <v>3866</v>
      </c>
      <c r="B1916" t="s">
        <v>3867</v>
      </c>
    </row>
    <row r="1917" spans="1:2" x14ac:dyDescent="0.25">
      <c r="A1917" s="191" t="s">
        <v>3868</v>
      </c>
      <c r="B1917" t="s">
        <v>3869</v>
      </c>
    </row>
    <row r="1918" spans="1:2" x14ac:dyDescent="0.25">
      <c r="A1918" s="191" t="s">
        <v>3870</v>
      </c>
      <c r="B1918" t="s">
        <v>3871</v>
      </c>
    </row>
    <row r="1919" spans="1:2" x14ac:dyDescent="0.25">
      <c r="A1919" s="191" t="s">
        <v>3872</v>
      </c>
      <c r="B1919" t="s">
        <v>3873</v>
      </c>
    </row>
    <row r="1920" spans="1:2" x14ac:dyDescent="0.25">
      <c r="A1920" s="191" t="s">
        <v>3874</v>
      </c>
      <c r="B1920" t="s">
        <v>3875</v>
      </c>
    </row>
    <row r="1921" spans="1:2" x14ac:dyDescent="0.25">
      <c r="A1921" s="191" t="s">
        <v>3876</v>
      </c>
      <c r="B1921" t="s">
        <v>3877</v>
      </c>
    </row>
    <row r="1922" spans="1:2" x14ac:dyDescent="0.25">
      <c r="A1922" s="191" t="s">
        <v>3878</v>
      </c>
      <c r="B1922" t="s">
        <v>3879</v>
      </c>
    </row>
    <row r="1923" spans="1:2" x14ac:dyDescent="0.25">
      <c r="A1923" s="191" t="s">
        <v>3880</v>
      </c>
      <c r="B1923" t="s">
        <v>3881</v>
      </c>
    </row>
    <row r="1924" spans="1:2" x14ac:dyDescent="0.25">
      <c r="A1924" s="191" t="s">
        <v>3882</v>
      </c>
      <c r="B1924" t="s">
        <v>3883</v>
      </c>
    </row>
    <row r="1925" spans="1:2" x14ac:dyDescent="0.25">
      <c r="A1925" s="191" t="s">
        <v>3884</v>
      </c>
      <c r="B1925" t="s">
        <v>3885</v>
      </c>
    </row>
    <row r="1926" spans="1:2" x14ac:dyDescent="0.25">
      <c r="A1926" s="191" t="s">
        <v>3886</v>
      </c>
      <c r="B1926" t="s">
        <v>3887</v>
      </c>
    </row>
    <row r="1927" spans="1:2" x14ac:dyDescent="0.25">
      <c r="A1927" s="191" t="s">
        <v>3888</v>
      </c>
      <c r="B1927" t="s">
        <v>3889</v>
      </c>
    </row>
    <row r="1928" spans="1:2" x14ac:dyDescent="0.25">
      <c r="A1928" s="191" t="s">
        <v>3890</v>
      </c>
      <c r="B1928" t="s">
        <v>3891</v>
      </c>
    </row>
    <row r="1929" spans="1:2" x14ac:dyDescent="0.25">
      <c r="A1929" s="191" t="s">
        <v>3892</v>
      </c>
      <c r="B1929" t="s">
        <v>3893</v>
      </c>
    </row>
    <row r="1930" spans="1:2" x14ac:dyDescent="0.25">
      <c r="A1930" s="191" t="s">
        <v>3894</v>
      </c>
      <c r="B1930" t="s">
        <v>3895</v>
      </c>
    </row>
    <row r="1931" spans="1:2" x14ac:dyDescent="0.25">
      <c r="A1931" s="191" t="s">
        <v>3896</v>
      </c>
      <c r="B1931" t="s">
        <v>3897</v>
      </c>
    </row>
    <row r="1932" spans="1:2" x14ac:dyDescent="0.25">
      <c r="A1932" s="191" t="s">
        <v>3898</v>
      </c>
      <c r="B1932" t="s">
        <v>3899</v>
      </c>
    </row>
    <row r="1933" spans="1:2" x14ac:dyDescent="0.25">
      <c r="A1933" s="191" t="s">
        <v>3900</v>
      </c>
      <c r="B1933" t="s">
        <v>3901</v>
      </c>
    </row>
    <row r="1934" spans="1:2" x14ac:dyDescent="0.25">
      <c r="A1934" s="191" t="s">
        <v>3902</v>
      </c>
      <c r="B1934" t="s">
        <v>3903</v>
      </c>
    </row>
    <row r="1935" spans="1:2" x14ac:dyDescent="0.25">
      <c r="A1935" s="191" t="s">
        <v>3904</v>
      </c>
      <c r="B1935" t="s">
        <v>3905</v>
      </c>
    </row>
    <row r="1936" spans="1:2" x14ac:dyDescent="0.25">
      <c r="A1936" s="191" t="s">
        <v>3906</v>
      </c>
      <c r="B1936" t="s">
        <v>3907</v>
      </c>
    </row>
    <row r="1937" spans="1:2" x14ac:dyDescent="0.25">
      <c r="A1937" s="191" t="s">
        <v>3908</v>
      </c>
      <c r="B1937" t="s">
        <v>3909</v>
      </c>
    </row>
    <row r="1938" spans="1:2" x14ac:dyDescent="0.25">
      <c r="A1938" s="191" t="s">
        <v>3910</v>
      </c>
      <c r="B1938" t="s">
        <v>3911</v>
      </c>
    </row>
    <row r="1939" spans="1:2" x14ac:dyDescent="0.25">
      <c r="A1939" s="191" t="s">
        <v>3912</v>
      </c>
      <c r="B1939" t="s">
        <v>3913</v>
      </c>
    </row>
    <row r="1940" spans="1:2" x14ac:dyDescent="0.25">
      <c r="A1940" s="191" t="s">
        <v>3914</v>
      </c>
      <c r="B1940" t="s">
        <v>3915</v>
      </c>
    </row>
    <row r="1941" spans="1:2" x14ac:dyDescent="0.25">
      <c r="A1941" s="191" t="s">
        <v>3916</v>
      </c>
      <c r="B1941" t="s">
        <v>3917</v>
      </c>
    </row>
    <row r="1942" spans="1:2" x14ac:dyDescent="0.25">
      <c r="A1942" s="191" t="s">
        <v>3918</v>
      </c>
      <c r="B1942" t="s">
        <v>3919</v>
      </c>
    </row>
    <row r="1943" spans="1:2" x14ac:dyDescent="0.25">
      <c r="A1943" s="191" t="s">
        <v>3920</v>
      </c>
      <c r="B1943" t="s">
        <v>3921</v>
      </c>
    </row>
    <row r="1944" spans="1:2" x14ac:dyDescent="0.25">
      <c r="A1944" s="191" t="s">
        <v>3922</v>
      </c>
      <c r="B1944" t="s">
        <v>3923</v>
      </c>
    </row>
    <row r="1945" spans="1:2" x14ac:dyDescent="0.25">
      <c r="A1945" s="191" t="s">
        <v>3924</v>
      </c>
      <c r="B1945" t="s">
        <v>3925</v>
      </c>
    </row>
    <row r="1946" spans="1:2" x14ac:dyDescent="0.25">
      <c r="A1946" s="191" t="s">
        <v>3926</v>
      </c>
      <c r="B1946" t="s">
        <v>3927</v>
      </c>
    </row>
    <row r="1947" spans="1:2" x14ac:dyDescent="0.25">
      <c r="A1947" s="191" t="s">
        <v>3928</v>
      </c>
      <c r="B1947" t="s">
        <v>3929</v>
      </c>
    </row>
    <row r="1948" spans="1:2" x14ac:dyDescent="0.25">
      <c r="A1948" s="191" t="s">
        <v>3930</v>
      </c>
      <c r="B1948" t="s">
        <v>3931</v>
      </c>
    </row>
    <row r="1949" spans="1:2" x14ac:dyDescent="0.25">
      <c r="A1949" s="191" t="s">
        <v>3932</v>
      </c>
      <c r="B1949" t="s">
        <v>3933</v>
      </c>
    </row>
    <row r="1950" spans="1:2" x14ac:dyDescent="0.25">
      <c r="A1950" s="191" t="s">
        <v>3934</v>
      </c>
      <c r="B1950" t="s">
        <v>3935</v>
      </c>
    </row>
    <row r="1951" spans="1:2" x14ac:dyDescent="0.25">
      <c r="A1951" s="191" t="s">
        <v>3936</v>
      </c>
      <c r="B1951" t="s">
        <v>3937</v>
      </c>
    </row>
    <row r="1952" spans="1:2" x14ac:dyDescent="0.25">
      <c r="A1952" s="191" t="s">
        <v>3938</v>
      </c>
      <c r="B1952" t="s">
        <v>3939</v>
      </c>
    </row>
    <row r="1953" spans="1:2" x14ac:dyDescent="0.25">
      <c r="A1953" s="191" t="s">
        <v>3940</v>
      </c>
      <c r="B1953" t="s">
        <v>3941</v>
      </c>
    </row>
    <row r="1954" spans="1:2" x14ac:dyDescent="0.25">
      <c r="A1954" s="191" t="s">
        <v>3942</v>
      </c>
      <c r="B1954" t="s">
        <v>3943</v>
      </c>
    </row>
    <row r="1955" spans="1:2" x14ac:dyDescent="0.25">
      <c r="A1955" s="191" t="s">
        <v>3944</v>
      </c>
      <c r="B1955" t="s">
        <v>3945</v>
      </c>
    </row>
    <row r="1956" spans="1:2" x14ac:dyDescent="0.25">
      <c r="A1956" s="191" t="s">
        <v>3946</v>
      </c>
      <c r="B1956" t="s">
        <v>3947</v>
      </c>
    </row>
    <row r="1957" spans="1:2" x14ac:dyDescent="0.25">
      <c r="A1957" s="191" t="s">
        <v>3948</v>
      </c>
      <c r="B1957" t="s">
        <v>3949</v>
      </c>
    </row>
    <row r="1958" spans="1:2" x14ac:dyDescent="0.25">
      <c r="A1958" s="191" t="s">
        <v>3950</v>
      </c>
      <c r="B1958" t="s">
        <v>3951</v>
      </c>
    </row>
    <row r="1959" spans="1:2" x14ac:dyDescent="0.25">
      <c r="A1959" s="191" t="s">
        <v>3952</v>
      </c>
      <c r="B1959" t="s">
        <v>3953</v>
      </c>
    </row>
    <row r="1960" spans="1:2" x14ac:dyDescent="0.25">
      <c r="A1960" s="191" t="s">
        <v>3954</v>
      </c>
      <c r="B1960" t="s">
        <v>3955</v>
      </c>
    </row>
    <row r="1961" spans="1:2" x14ac:dyDescent="0.25">
      <c r="A1961" s="191" t="s">
        <v>3956</v>
      </c>
      <c r="B1961" t="s">
        <v>3957</v>
      </c>
    </row>
    <row r="1962" spans="1:2" x14ac:dyDescent="0.25">
      <c r="A1962" s="191" t="s">
        <v>3958</v>
      </c>
      <c r="B1962" t="s">
        <v>3959</v>
      </c>
    </row>
    <row r="1963" spans="1:2" x14ac:dyDescent="0.25">
      <c r="A1963" s="191" t="s">
        <v>3960</v>
      </c>
      <c r="B1963" t="s">
        <v>3961</v>
      </c>
    </row>
    <row r="1964" spans="1:2" x14ac:dyDescent="0.25">
      <c r="A1964" s="191" t="s">
        <v>3962</v>
      </c>
      <c r="B1964" t="s">
        <v>3963</v>
      </c>
    </row>
    <row r="1965" spans="1:2" x14ac:dyDescent="0.25">
      <c r="A1965" s="191" t="s">
        <v>3964</v>
      </c>
      <c r="B1965" t="s">
        <v>3965</v>
      </c>
    </row>
    <row r="1966" spans="1:2" x14ac:dyDescent="0.25">
      <c r="A1966" s="191" t="s">
        <v>3966</v>
      </c>
      <c r="B1966" t="s">
        <v>3967</v>
      </c>
    </row>
    <row r="1967" spans="1:2" x14ac:dyDescent="0.25">
      <c r="A1967" s="191" t="s">
        <v>3968</v>
      </c>
      <c r="B1967" t="s">
        <v>3969</v>
      </c>
    </row>
    <row r="1968" spans="1:2" x14ac:dyDescent="0.25">
      <c r="A1968" s="191" t="s">
        <v>3970</v>
      </c>
      <c r="B1968" t="s">
        <v>3971</v>
      </c>
    </row>
    <row r="1969" spans="1:2" x14ac:dyDescent="0.25">
      <c r="A1969" s="191" t="s">
        <v>3972</v>
      </c>
      <c r="B1969" t="s">
        <v>3973</v>
      </c>
    </row>
    <row r="1970" spans="1:2" x14ac:dyDescent="0.25">
      <c r="A1970" s="191" t="s">
        <v>3974</v>
      </c>
      <c r="B1970" t="s">
        <v>3975</v>
      </c>
    </row>
    <row r="1971" spans="1:2" x14ac:dyDescent="0.25">
      <c r="A1971" s="191" t="s">
        <v>3976</v>
      </c>
      <c r="B1971" t="s">
        <v>3977</v>
      </c>
    </row>
    <row r="1972" spans="1:2" x14ac:dyDescent="0.25">
      <c r="A1972" s="191" t="s">
        <v>3978</v>
      </c>
      <c r="B1972" t="s">
        <v>3979</v>
      </c>
    </row>
    <row r="1973" spans="1:2" x14ac:dyDescent="0.25">
      <c r="A1973" s="191" t="s">
        <v>3980</v>
      </c>
      <c r="B1973" t="s">
        <v>3981</v>
      </c>
    </row>
    <row r="1974" spans="1:2" x14ac:dyDescent="0.25">
      <c r="A1974" s="191" t="s">
        <v>3982</v>
      </c>
      <c r="B1974" t="s">
        <v>3983</v>
      </c>
    </row>
    <row r="1975" spans="1:2" x14ac:dyDescent="0.25">
      <c r="A1975" s="191" t="s">
        <v>3984</v>
      </c>
      <c r="B1975" t="s">
        <v>3985</v>
      </c>
    </row>
    <row r="1976" spans="1:2" x14ac:dyDescent="0.25">
      <c r="A1976" s="191" t="s">
        <v>3986</v>
      </c>
      <c r="B1976" t="s">
        <v>3987</v>
      </c>
    </row>
    <row r="1977" spans="1:2" x14ac:dyDescent="0.25">
      <c r="A1977" s="191" t="s">
        <v>3988</v>
      </c>
      <c r="B1977" t="s">
        <v>3989</v>
      </c>
    </row>
    <row r="1978" spans="1:2" x14ac:dyDescent="0.25">
      <c r="A1978" s="191" t="s">
        <v>3990</v>
      </c>
      <c r="B1978" t="s">
        <v>3991</v>
      </c>
    </row>
    <row r="1979" spans="1:2" x14ac:dyDescent="0.25">
      <c r="A1979" s="191" t="s">
        <v>3992</v>
      </c>
      <c r="B1979" t="s">
        <v>3993</v>
      </c>
    </row>
    <row r="1980" spans="1:2" x14ac:dyDescent="0.25">
      <c r="A1980" s="191" t="s">
        <v>3994</v>
      </c>
      <c r="B1980" t="s">
        <v>3995</v>
      </c>
    </row>
    <row r="1981" spans="1:2" x14ac:dyDescent="0.25">
      <c r="A1981" s="191" t="s">
        <v>3996</v>
      </c>
      <c r="B1981" t="s">
        <v>3997</v>
      </c>
    </row>
    <row r="1982" spans="1:2" x14ac:dyDescent="0.25">
      <c r="A1982" s="191" t="s">
        <v>3998</v>
      </c>
      <c r="B1982" t="s">
        <v>3999</v>
      </c>
    </row>
    <row r="1983" spans="1:2" x14ac:dyDescent="0.25">
      <c r="A1983" s="191" t="s">
        <v>4000</v>
      </c>
      <c r="B1983" t="s">
        <v>4001</v>
      </c>
    </row>
    <row r="1984" spans="1:2" x14ac:dyDescent="0.25">
      <c r="A1984" s="191" t="s">
        <v>4002</v>
      </c>
      <c r="B1984" t="s">
        <v>4003</v>
      </c>
    </row>
    <row r="1985" spans="1:2" x14ac:dyDescent="0.25">
      <c r="A1985" s="191" t="s">
        <v>4004</v>
      </c>
      <c r="B1985" t="s">
        <v>4005</v>
      </c>
    </row>
    <row r="1986" spans="1:2" x14ac:dyDescent="0.25">
      <c r="A1986" s="191" t="s">
        <v>4006</v>
      </c>
      <c r="B1986" t="s">
        <v>4007</v>
      </c>
    </row>
    <row r="1987" spans="1:2" x14ac:dyDescent="0.25">
      <c r="A1987" s="191" t="s">
        <v>4008</v>
      </c>
      <c r="B1987" t="s">
        <v>4009</v>
      </c>
    </row>
    <row r="1988" spans="1:2" x14ac:dyDescent="0.25">
      <c r="A1988" s="191" t="s">
        <v>4010</v>
      </c>
      <c r="B1988" t="s">
        <v>4011</v>
      </c>
    </row>
    <row r="1989" spans="1:2" x14ac:dyDescent="0.25">
      <c r="A1989" s="191" t="s">
        <v>4012</v>
      </c>
      <c r="B1989" t="s">
        <v>4013</v>
      </c>
    </row>
    <row r="1990" spans="1:2" x14ac:dyDescent="0.25">
      <c r="A1990" s="191" t="s">
        <v>4014</v>
      </c>
      <c r="B1990" t="s">
        <v>4015</v>
      </c>
    </row>
    <row r="1991" spans="1:2" x14ac:dyDescent="0.25">
      <c r="A1991" s="191" t="s">
        <v>4016</v>
      </c>
      <c r="B1991" t="s">
        <v>4017</v>
      </c>
    </row>
    <row r="1992" spans="1:2" x14ac:dyDescent="0.25">
      <c r="A1992" s="191" t="s">
        <v>4018</v>
      </c>
      <c r="B1992" t="s">
        <v>4019</v>
      </c>
    </row>
    <row r="1993" spans="1:2" x14ac:dyDescent="0.25">
      <c r="A1993" s="191" t="s">
        <v>4020</v>
      </c>
      <c r="B1993" t="s">
        <v>4021</v>
      </c>
    </row>
    <row r="1994" spans="1:2" x14ac:dyDescent="0.25">
      <c r="A1994" s="191" t="s">
        <v>4022</v>
      </c>
      <c r="B1994" t="s">
        <v>4023</v>
      </c>
    </row>
    <row r="1995" spans="1:2" x14ac:dyDescent="0.25">
      <c r="A1995" s="191" t="s">
        <v>4024</v>
      </c>
      <c r="B1995" t="s">
        <v>4025</v>
      </c>
    </row>
    <row r="1996" spans="1:2" x14ac:dyDescent="0.25">
      <c r="A1996" s="191" t="s">
        <v>4026</v>
      </c>
      <c r="B1996" t="s">
        <v>4027</v>
      </c>
    </row>
    <row r="1997" spans="1:2" x14ac:dyDescent="0.25">
      <c r="A1997" s="191" t="s">
        <v>4028</v>
      </c>
      <c r="B1997" t="s">
        <v>4029</v>
      </c>
    </row>
    <row r="1998" spans="1:2" x14ac:dyDescent="0.25">
      <c r="A1998" s="191" t="s">
        <v>4030</v>
      </c>
      <c r="B1998" t="s">
        <v>4031</v>
      </c>
    </row>
    <row r="1999" spans="1:2" x14ac:dyDescent="0.25">
      <c r="A1999" s="191" t="s">
        <v>4032</v>
      </c>
      <c r="B1999" t="s">
        <v>4031</v>
      </c>
    </row>
    <row r="2000" spans="1:2" x14ac:dyDescent="0.25">
      <c r="A2000" s="191" t="s">
        <v>4033</v>
      </c>
      <c r="B2000" t="s">
        <v>4034</v>
      </c>
    </row>
    <row r="2001" spans="1:2" x14ac:dyDescent="0.25">
      <c r="A2001" s="191" t="s">
        <v>4035</v>
      </c>
      <c r="B2001" t="s">
        <v>4036</v>
      </c>
    </row>
    <row r="2002" spans="1:2" x14ac:dyDescent="0.25">
      <c r="A2002" s="191" t="s">
        <v>4037</v>
      </c>
      <c r="B2002" t="s">
        <v>4038</v>
      </c>
    </row>
    <row r="2003" spans="1:2" x14ac:dyDescent="0.25">
      <c r="A2003" s="191" t="s">
        <v>4039</v>
      </c>
      <c r="B2003" t="s">
        <v>4040</v>
      </c>
    </row>
    <row r="2004" spans="1:2" x14ac:dyDescent="0.25">
      <c r="A2004" s="191" t="s">
        <v>4041</v>
      </c>
      <c r="B2004" t="s">
        <v>4042</v>
      </c>
    </row>
    <row r="2005" spans="1:2" x14ac:dyDescent="0.25">
      <c r="A2005" s="191" t="s">
        <v>4043</v>
      </c>
      <c r="B2005" t="s">
        <v>4044</v>
      </c>
    </row>
    <row r="2006" spans="1:2" x14ac:dyDescent="0.25">
      <c r="A2006" s="191" t="s">
        <v>4045</v>
      </c>
      <c r="B2006" t="s">
        <v>4046</v>
      </c>
    </row>
    <row r="2007" spans="1:2" x14ac:dyDescent="0.25">
      <c r="A2007" s="191" t="s">
        <v>4047</v>
      </c>
      <c r="B2007" t="s">
        <v>4048</v>
      </c>
    </row>
    <row r="2008" spans="1:2" x14ac:dyDescent="0.25">
      <c r="A2008" s="191" t="s">
        <v>4049</v>
      </c>
      <c r="B2008" t="s">
        <v>4050</v>
      </c>
    </row>
    <row r="2009" spans="1:2" x14ac:dyDescent="0.25">
      <c r="A2009" s="191" t="s">
        <v>4051</v>
      </c>
      <c r="B2009" t="s">
        <v>4052</v>
      </c>
    </row>
    <row r="2010" spans="1:2" x14ac:dyDescent="0.25">
      <c r="A2010" s="191" t="s">
        <v>4053</v>
      </c>
      <c r="B2010" t="s">
        <v>4054</v>
      </c>
    </row>
    <row r="2011" spans="1:2" x14ac:dyDescent="0.25">
      <c r="A2011" s="191" t="s">
        <v>4055</v>
      </c>
      <c r="B2011" t="s">
        <v>4056</v>
      </c>
    </row>
    <row r="2012" spans="1:2" x14ac:dyDescent="0.25">
      <c r="A2012" s="191" t="s">
        <v>4057</v>
      </c>
      <c r="B2012" t="s">
        <v>4058</v>
      </c>
    </row>
    <row r="2013" spans="1:2" x14ac:dyDescent="0.25">
      <c r="A2013" s="191" t="s">
        <v>4059</v>
      </c>
      <c r="B2013" t="s">
        <v>4060</v>
      </c>
    </row>
    <row r="2014" spans="1:2" x14ac:dyDescent="0.25">
      <c r="A2014" s="191" t="s">
        <v>4061</v>
      </c>
      <c r="B2014" t="s">
        <v>4062</v>
      </c>
    </row>
    <row r="2015" spans="1:2" x14ac:dyDescent="0.25">
      <c r="A2015" s="191" t="s">
        <v>4063</v>
      </c>
      <c r="B2015" t="s">
        <v>4064</v>
      </c>
    </row>
    <row r="2016" spans="1:2" x14ac:dyDescent="0.25">
      <c r="A2016" s="191" t="s">
        <v>4065</v>
      </c>
      <c r="B2016" t="s">
        <v>4066</v>
      </c>
    </row>
    <row r="2017" spans="1:2" x14ac:dyDescent="0.25">
      <c r="A2017" s="191" t="s">
        <v>4067</v>
      </c>
      <c r="B2017" t="s">
        <v>4068</v>
      </c>
    </row>
    <row r="2018" spans="1:2" x14ac:dyDescent="0.25">
      <c r="A2018" s="191" t="s">
        <v>4069</v>
      </c>
      <c r="B2018" t="s">
        <v>4070</v>
      </c>
    </row>
    <row r="2019" spans="1:2" x14ac:dyDescent="0.25">
      <c r="A2019" s="191" t="s">
        <v>4071</v>
      </c>
      <c r="B2019" t="s">
        <v>4072</v>
      </c>
    </row>
    <row r="2020" spans="1:2" x14ac:dyDescent="0.25">
      <c r="A2020" s="191" t="s">
        <v>4073</v>
      </c>
      <c r="B2020" t="s">
        <v>4074</v>
      </c>
    </row>
    <row r="2021" spans="1:2" x14ac:dyDescent="0.25">
      <c r="A2021" s="191" t="s">
        <v>4075</v>
      </c>
      <c r="B2021" t="s">
        <v>4076</v>
      </c>
    </row>
    <row r="2022" spans="1:2" x14ac:dyDescent="0.25">
      <c r="A2022" s="191" t="s">
        <v>4077</v>
      </c>
      <c r="B2022" t="s">
        <v>4078</v>
      </c>
    </row>
    <row r="2023" spans="1:2" x14ac:dyDescent="0.25">
      <c r="A2023" s="191" t="s">
        <v>4079</v>
      </c>
      <c r="B2023" t="s">
        <v>4080</v>
      </c>
    </row>
    <row r="2024" spans="1:2" x14ac:dyDescent="0.25">
      <c r="A2024" s="191" t="s">
        <v>4081</v>
      </c>
      <c r="B2024" t="s">
        <v>4082</v>
      </c>
    </row>
    <row r="2025" spans="1:2" x14ac:dyDescent="0.25">
      <c r="A2025" s="191" t="s">
        <v>4083</v>
      </c>
      <c r="B2025" t="s">
        <v>4084</v>
      </c>
    </row>
    <row r="2026" spans="1:2" x14ac:dyDescent="0.25">
      <c r="A2026" s="191" t="s">
        <v>4085</v>
      </c>
      <c r="B2026" t="s">
        <v>4086</v>
      </c>
    </row>
    <row r="2027" spans="1:2" x14ac:dyDescent="0.25">
      <c r="A2027" s="191" t="s">
        <v>4087</v>
      </c>
      <c r="B2027" t="s">
        <v>4088</v>
      </c>
    </row>
    <row r="2028" spans="1:2" x14ac:dyDescent="0.25">
      <c r="A2028" s="191" t="s">
        <v>4089</v>
      </c>
      <c r="B2028" t="s">
        <v>4090</v>
      </c>
    </row>
    <row r="2029" spans="1:2" x14ac:dyDescent="0.25">
      <c r="A2029" s="191" t="s">
        <v>4091</v>
      </c>
      <c r="B2029" t="s">
        <v>4092</v>
      </c>
    </row>
    <row r="2030" spans="1:2" x14ac:dyDescent="0.25">
      <c r="A2030" s="191" t="s">
        <v>4093</v>
      </c>
      <c r="B2030" t="s">
        <v>4094</v>
      </c>
    </row>
    <row r="2031" spans="1:2" x14ac:dyDescent="0.25">
      <c r="A2031" s="191" t="s">
        <v>4095</v>
      </c>
      <c r="B2031" t="s">
        <v>4096</v>
      </c>
    </row>
    <row r="2032" spans="1:2" x14ac:dyDescent="0.25">
      <c r="A2032" s="191" t="s">
        <v>4097</v>
      </c>
      <c r="B2032" t="s">
        <v>4098</v>
      </c>
    </row>
    <row r="2033" spans="1:2" x14ac:dyDescent="0.25">
      <c r="A2033" s="191" t="s">
        <v>4099</v>
      </c>
      <c r="B2033" t="s">
        <v>4100</v>
      </c>
    </row>
    <row r="2034" spans="1:2" x14ac:dyDescent="0.25">
      <c r="A2034" s="191" t="s">
        <v>4101</v>
      </c>
      <c r="B2034" t="s">
        <v>4102</v>
      </c>
    </row>
    <row r="2035" spans="1:2" x14ac:dyDescent="0.25">
      <c r="A2035" s="191" t="s">
        <v>4103</v>
      </c>
      <c r="B2035" t="s">
        <v>4104</v>
      </c>
    </row>
    <row r="2036" spans="1:2" x14ac:dyDescent="0.25">
      <c r="A2036" s="191" t="s">
        <v>4105</v>
      </c>
      <c r="B2036" t="s">
        <v>4106</v>
      </c>
    </row>
    <row r="2037" spans="1:2" x14ac:dyDescent="0.25">
      <c r="A2037" s="191" t="s">
        <v>4107</v>
      </c>
      <c r="B2037" t="s">
        <v>4108</v>
      </c>
    </row>
    <row r="2038" spans="1:2" x14ac:dyDescent="0.25">
      <c r="A2038" s="191" t="s">
        <v>4109</v>
      </c>
      <c r="B2038" t="s">
        <v>4110</v>
      </c>
    </row>
    <row r="2039" spans="1:2" x14ac:dyDescent="0.25">
      <c r="A2039" s="191" t="s">
        <v>4111</v>
      </c>
      <c r="B2039" t="s">
        <v>4112</v>
      </c>
    </row>
    <row r="2040" spans="1:2" x14ac:dyDescent="0.25">
      <c r="A2040" s="191" t="s">
        <v>4113</v>
      </c>
      <c r="B2040" t="s">
        <v>4114</v>
      </c>
    </row>
    <row r="2041" spans="1:2" x14ac:dyDescent="0.25">
      <c r="A2041" s="191" t="s">
        <v>4115</v>
      </c>
      <c r="B2041" t="s">
        <v>4116</v>
      </c>
    </row>
    <row r="2042" spans="1:2" x14ac:dyDescent="0.25">
      <c r="A2042" s="191" t="s">
        <v>4117</v>
      </c>
      <c r="B2042" t="s">
        <v>4118</v>
      </c>
    </row>
    <row r="2043" spans="1:2" x14ac:dyDescent="0.25">
      <c r="A2043" s="191" t="s">
        <v>4119</v>
      </c>
      <c r="B2043" t="s">
        <v>4120</v>
      </c>
    </row>
    <row r="2044" spans="1:2" x14ac:dyDescent="0.25">
      <c r="A2044" s="191" t="s">
        <v>4121</v>
      </c>
      <c r="B2044" t="s">
        <v>4120</v>
      </c>
    </row>
    <row r="2045" spans="1:2" x14ac:dyDescent="0.25">
      <c r="A2045" s="191" t="s">
        <v>4122</v>
      </c>
      <c r="B2045" t="s">
        <v>4123</v>
      </c>
    </row>
    <row r="2046" spans="1:2" x14ac:dyDescent="0.25">
      <c r="A2046" s="191" t="s">
        <v>4124</v>
      </c>
      <c r="B2046" t="s">
        <v>4125</v>
      </c>
    </row>
    <row r="2047" spans="1:2" x14ac:dyDescent="0.25">
      <c r="A2047" s="191" t="s">
        <v>4126</v>
      </c>
      <c r="B2047" t="s">
        <v>4127</v>
      </c>
    </row>
    <row r="2048" spans="1:2" x14ac:dyDescent="0.25">
      <c r="A2048" s="191" t="s">
        <v>4128</v>
      </c>
      <c r="B2048" t="s">
        <v>4129</v>
      </c>
    </row>
    <row r="2049" spans="1:2" x14ac:dyDescent="0.25">
      <c r="A2049" s="191" t="s">
        <v>4130</v>
      </c>
      <c r="B2049" t="s">
        <v>4131</v>
      </c>
    </row>
    <row r="2050" spans="1:2" x14ac:dyDescent="0.25">
      <c r="A2050" s="191" t="s">
        <v>4132</v>
      </c>
      <c r="B2050" t="s">
        <v>4133</v>
      </c>
    </row>
    <row r="2051" spans="1:2" x14ac:dyDescent="0.25">
      <c r="A2051" s="191" t="s">
        <v>4134</v>
      </c>
      <c r="B2051" t="s">
        <v>4135</v>
      </c>
    </row>
    <row r="2052" spans="1:2" x14ac:dyDescent="0.25">
      <c r="A2052" s="191" t="s">
        <v>4136</v>
      </c>
      <c r="B2052" t="s">
        <v>4137</v>
      </c>
    </row>
    <row r="2053" spans="1:2" x14ac:dyDescent="0.25">
      <c r="A2053" s="191" t="s">
        <v>4138</v>
      </c>
      <c r="B2053" t="s">
        <v>4139</v>
      </c>
    </row>
    <row r="2054" spans="1:2" x14ac:dyDescent="0.25">
      <c r="A2054" s="191" t="s">
        <v>4140</v>
      </c>
      <c r="B2054" t="s">
        <v>4141</v>
      </c>
    </row>
    <row r="2055" spans="1:2" x14ac:dyDescent="0.25">
      <c r="A2055" s="191" t="s">
        <v>4142</v>
      </c>
      <c r="B2055" t="s">
        <v>4143</v>
      </c>
    </row>
    <row r="2056" spans="1:2" x14ac:dyDescent="0.25">
      <c r="A2056" s="191" t="s">
        <v>4144</v>
      </c>
      <c r="B2056" t="s">
        <v>4145</v>
      </c>
    </row>
    <row r="2057" spans="1:2" x14ac:dyDescent="0.25">
      <c r="A2057" s="191" t="s">
        <v>4146</v>
      </c>
      <c r="B2057" t="s">
        <v>4147</v>
      </c>
    </row>
    <row r="2058" spans="1:2" x14ac:dyDescent="0.25">
      <c r="A2058" s="191" t="s">
        <v>4148</v>
      </c>
      <c r="B2058" t="s">
        <v>4149</v>
      </c>
    </row>
    <row r="2059" spans="1:2" x14ac:dyDescent="0.25">
      <c r="A2059" s="191" t="s">
        <v>4150</v>
      </c>
      <c r="B2059" t="s">
        <v>4151</v>
      </c>
    </row>
    <row r="2060" spans="1:2" x14ac:dyDescent="0.25">
      <c r="A2060" s="191" t="s">
        <v>4152</v>
      </c>
      <c r="B2060" t="s">
        <v>4153</v>
      </c>
    </row>
    <row r="2061" spans="1:2" x14ac:dyDescent="0.25">
      <c r="A2061" s="191" t="s">
        <v>4154</v>
      </c>
      <c r="B2061" t="s">
        <v>4155</v>
      </c>
    </row>
    <row r="2062" spans="1:2" x14ac:dyDescent="0.25">
      <c r="A2062" s="191" t="s">
        <v>4156</v>
      </c>
      <c r="B2062" t="s">
        <v>4157</v>
      </c>
    </row>
    <row r="2063" spans="1:2" x14ac:dyDescent="0.25">
      <c r="A2063" s="191" t="s">
        <v>4158</v>
      </c>
      <c r="B2063" t="s">
        <v>4159</v>
      </c>
    </row>
    <row r="2064" spans="1:2" x14ac:dyDescent="0.25">
      <c r="A2064" s="191" t="s">
        <v>4160</v>
      </c>
      <c r="B2064" t="s">
        <v>4161</v>
      </c>
    </row>
    <row r="2065" spans="1:2" x14ac:dyDescent="0.25">
      <c r="A2065" s="191" t="s">
        <v>4162</v>
      </c>
      <c r="B2065" t="s">
        <v>4163</v>
      </c>
    </row>
    <row r="2066" spans="1:2" x14ac:dyDescent="0.25">
      <c r="A2066" s="191" t="s">
        <v>4164</v>
      </c>
      <c r="B2066" t="s">
        <v>4165</v>
      </c>
    </row>
    <row r="2067" spans="1:2" x14ac:dyDescent="0.25">
      <c r="A2067" s="191" t="s">
        <v>4166</v>
      </c>
      <c r="B2067" t="s">
        <v>4167</v>
      </c>
    </row>
    <row r="2068" spans="1:2" x14ac:dyDescent="0.25">
      <c r="A2068" s="191" t="s">
        <v>4168</v>
      </c>
      <c r="B2068" t="s">
        <v>4169</v>
      </c>
    </row>
    <row r="2069" spans="1:2" x14ac:dyDescent="0.25">
      <c r="A2069" s="191" t="s">
        <v>4170</v>
      </c>
      <c r="B2069" t="s">
        <v>4171</v>
      </c>
    </row>
    <row r="2070" spans="1:2" x14ac:dyDescent="0.25">
      <c r="A2070" s="191" t="s">
        <v>4172</v>
      </c>
      <c r="B2070" t="s">
        <v>4173</v>
      </c>
    </row>
    <row r="2071" spans="1:2" x14ac:dyDescent="0.25">
      <c r="A2071" s="191" t="s">
        <v>4174</v>
      </c>
      <c r="B2071" t="s">
        <v>4175</v>
      </c>
    </row>
    <row r="2072" spans="1:2" x14ac:dyDescent="0.25">
      <c r="A2072" s="191" t="s">
        <v>4176</v>
      </c>
      <c r="B2072" t="s">
        <v>4177</v>
      </c>
    </row>
    <row r="2073" spans="1:2" x14ac:dyDescent="0.25">
      <c r="A2073" s="191" t="s">
        <v>4178</v>
      </c>
      <c r="B2073" t="s">
        <v>4179</v>
      </c>
    </row>
    <row r="2074" spans="1:2" x14ac:dyDescent="0.25">
      <c r="A2074" s="191" t="s">
        <v>4180</v>
      </c>
      <c r="B2074" t="s">
        <v>4181</v>
      </c>
    </row>
    <row r="2075" spans="1:2" x14ac:dyDescent="0.25">
      <c r="A2075" s="191" t="s">
        <v>4182</v>
      </c>
      <c r="B2075" t="s">
        <v>4183</v>
      </c>
    </row>
    <row r="2076" spans="1:2" x14ac:dyDescent="0.25">
      <c r="A2076" s="191" t="s">
        <v>4184</v>
      </c>
      <c r="B2076" t="s">
        <v>4185</v>
      </c>
    </row>
    <row r="2077" spans="1:2" x14ac:dyDescent="0.25">
      <c r="A2077" s="191" t="s">
        <v>4186</v>
      </c>
      <c r="B2077" t="s">
        <v>4187</v>
      </c>
    </row>
    <row r="2078" spans="1:2" x14ac:dyDescent="0.25">
      <c r="A2078" s="191" t="s">
        <v>4188</v>
      </c>
      <c r="B2078" t="s">
        <v>4189</v>
      </c>
    </row>
    <row r="2079" spans="1:2" x14ac:dyDescent="0.25">
      <c r="A2079" s="191" t="s">
        <v>4190</v>
      </c>
      <c r="B2079" t="s">
        <v>4191</v>
      </c>
    </row>
    <row r="2080" spans="1:2" x14ac:dyDescent="0.25">
      <c r="A2080" s="191" t="s">
        <v>4192</v>
      </c>
      <c r="B2080" t="s">
        <v>4193</v>
      </c>
    </row>
    <row r="2081" spans="1:2" x14ac:dyDescent="0.25">
      <c r="A2081" s="191" t="s">
        <v>4194</v>
      </c>
      <c r="B2081" t="s">
        <v>4195</v>
      </c>
    </row>
    <row r="2082" spans="1:2" x14ac:dyDescent="0.25">
      <c r="A2082" s="191" t="s">
        <v>4196</v>
      </c>
      <c r="B2082" t="s">
        <v>4197</v>
      </c>
    </row>
    <row r="2083" spans="1:2" x14ac:dyDescent="0.25">
      <c r="A2083" s="191" t="s">
        <v>4198</v>
      </c>
      <c r="B2083" t="s">
        <v>4199</v>
      </c>
    </row>
    <row r="2084" spans="1:2" x14ac:dyDescent="0.25">
      <c r="A2084" s="191" t="s">
        <v>4200</v>
      </c>
      <c r="B2084" t="s">
        <v>4201</v>
      </c>
    </row>
    <row r="2085" spans="1:2" x14ac:dyDescent="0.25">
      <c r="A2085" s="191" t="s">
        <v>4202</v>
      </c>
      <c r="B2085" t="s">
        <v>4203</v>
      </c>
    </row>
    <row r="2086" spans="1:2" x14ac:dyDescent="0.25">
      <c r="A2086" s="191" t="s">
        <v>4204</v>
      </c>
      <c r="B2086" t="s">
        <v>4205</v>
      </c>
    </row>
    <row r="2087" spans="1:2" x14ac:dyDescent="0.25">
      <c r="A2087" s="191" t="s">
        <v>4206</v>
      </c>
      <c r="B2087" t="s">
        <v>4207</v>
      </c>
    </row>
    <row r="2088" spans="1:2" x14ac:dyDescent="0.25">
      <c r="A2088" s="191" t="s">
        <v>4208</v>
      </c>
      <c r="B2088" t="s">
        <v>4209</v>
      </c>
    </row>
    <row r="2089" spans="1:2" x14ac:dyDescent="0.25">
      <c r="A2089" s="191" t="s">
        <v>4210</v>
      </c>
      <c r="B2089" t="s">
        <v>4211</v>
      </c>
    </row>
    <row r="2090" spans="1:2" x14ac:dyDescent="0.25">
      <c r="A2090" s="191" t="s">
        <v>4212</v>
      </c>
      <c r="B2090" t="s">
        <v>4213</v>
      </c>
    </row>
    <row r="2091" spans="1:2" x14ac:dyDescent="0.25">
      <c r="A2091" s="191" t="s">
        <v>4214</v>
      </c>
      <c r="B2091" t="s">
        <v>4215</v>
      </c>
    </row>
    <row r="2092" spans="1:2" x14ac:dyDescent="0.25">
      <c r="A2092" s="191" t="s">
        <v>4216</v>
      </c>
      <c r="B2092" t="s">
        <v>4217</v>
      </c>
    </row>
    <row r="2093" spans="1:2" x14ac:dyDescent="0.25">
      <c r="A2093" s="191" t="s">
        <v>4218</v>
      </c>
      <c r="B2093" t="s">
        <v>4219</v>
      </c>
    </row>
    <row r="2094" spans="1:2" x14ac:dyDescent="0.25">
      <c r="A2094" s="191" t="s">
        <v>4220</v>
      </c>
      <c r="B2094" t="s">
        <v>4221</v>
      </c>
    </row>
    <row r="2095" spans="1:2" x14ac:dyDescent="0.25">
      <c r="A2095" s="191" t="s">
        <v>4222</v>
      </c>
      <c r="B2095" t="s">
        <v>4223</v>
      </c>
    </row>
    <row r="2096" spans="1:2" x14ac:dyDescent="0.25">
      <c r="A2096" s="191" t="s">
        <v>4224</v>
      </c>
      <c r="B2096" t="s">
        <v>4225</v>
      </c>
    </row>
    <row r="2097" spans="1:2" x14ac:dyDescent="0.25">
      <c r="A2097" s="191" t="s">
        <v>4226</v>
      </c>
      <c r="B2097" t="s">
        <v>4227</v>
      </c>
    </row>
    <row r="2098" spans="1:2" x14ac:dyDescent="0.25">
      <c r="A2098" s="191" t="s">
        <v>4228</v>
      </c>
      <c r="B2098" t="s">
        <v>4229</v>
      </c>
    </row>
    <row r="2099" spans="1:2" x14ac:dyDescent="0.25">
      <c r="A2099" s="191" t="s">
        <v>4230</v>
      </c>
      <c r="B2099" t="s">
        <v>4231</v>
      </c>
    </row>
    <row r="2100" spans="1:2" x14ac:dyDescent="0.25">
      <c r="A2100" s="191" t="s">
        <v>4232</v>
      </c>
      <c r="B2100" t="s">
        <v>4233</v>
      </c>
    </row>
    <row r="2101" spans="1:2" x14ac:dyDescent="0.25">
      <c r="A2101" s="191" t="s">
        <v>4234</v>
      </c>
      <c r="B2101" t="s">
        <v>4235</v>
      </c>
    </row>
    <row r="2102" spans="1:2" x14ac:dyDescent="0.25">
      <c r="A2102" s="191" t="s">
        <v>4236</v>
      </c>
      <c r="B2102" t="s">
        <v>4237</v>
      </c>
    </row>
    <row r="2103" spans="1:2" x14ac:dyDescent="0.25">
      <c r="A2103" s="191" t="s">
        <v>4238</v>
      </c>
      <c r="B2103" t="s">
        <v>4239</v>
      </c>
    </row>
    <row r="2104" spans="1:2" x14ac:dyDescent="0.25">
      <c r="A2104" s="191" t="s">
        <v>4240</v>
      </c>
      <c r="B2104" t="s">
        <v>4241</v>
      </c>
    </row>
    <row r="2105" spans="1:2" x14ac:dyDescent="0.25">
      <c r="A2105" s="191" t="s">
        <v>4242</v>
      </c>
      <c r="B2105" t="s">
        <v>4243</v>
      </c>
    </row>
    <row r="2106" spans="1:2" x14ac:dyDescent="0.25">
      <c r="A2106" s="191" t="s">
        <v>4244</v>
      </c>
      <c r="B2106" t="s">
        <v>4245</v>
      </c>
    </row>
    <row r="2107" spans="1:2" x14ac:dyDescent="0.25">
      <c r="A2107" s="191" t="s">
        <v>4246</v>
      </c>
      <c r="B2107" t="s">
        <v>4247</v>
      </c>
    </row>
    <row r="2108" spans="1:2" x14ac:dyDescent="0.25">
      <c r="A2108" s="191" t="s">
        <v>4248</v>
      </c>
      <c r="B2108" t="s">
        <v>4249</v>
      </c>
    </row>
    <row r="2109" spans="1:2" x14ac:dyDescent="0.25">
      <c r="A2109" s="191" t="s">
        <v>4250</v>
      </c>
      <c r="B2109" t="s">
        <v>4251</v>
      </c>
    </row>
    <row r="2110" spans="1:2" x14ac:dyDescent="0.25">
      <c r="A2110" s="191" t="s">
        <v>4252</v>
      </c>
      <c r="B2110" t="s">
        <v>4253</v>
      </c>
    </row>
    <row r="2111" spans="1:2" x14ac:dyDescent="0.25">
      <c r="A2111" s="191" t="s">
        <v>4254</v>
      </c>
      <c r="B2111" t="s">
        <v>4255</v>
      </c>
    </row>
    <row r="2112" spans="1:2" x14ac:dyDescent="0.25">
      <c r="A2112" s="191" t="s">
        <v>4256</v>
      </c>
      <c r="B2112" t="s">
        <v>4257</v>
      </c>
    </row>
    <row r="2113" spans="1:2" x14ac:dyDescent="0.25">
      <c r="A2113" s="191" t="s">
        <v>4258</v>
      </c>
      <c r="B2113" t="s">
        <v>4259</v>
      </c>
    </row>
    <row r="2114" spans="1:2" x14ac:dyDescent="0.25">
      <c r="A2114" s="191" t="s">
        <v>4260</v>
      </c>
      <c r="B2114" t="s">
        <v>4261</v>
      </c>
    </row>
    <row r="2115" spans="1:2" x14ac:dyDescent="0.25">
      <c r="A2115" s="191" t="s">
        <v>4262</v>
      </c>
      <c r="B2115" t="s">
        <v>4263</v>
      </c>
    </row>
    <row r="2116" spans="1:2" x14ac:dyDescent="0.25">
      <c r="A2116" s="191" t="s">
        <v>4264</v>
      </c>
      <c r="B2116" t="s">
        <v>4265</v>
      </c>
    </row>
    <row r="2117" spans="1:2" x14ac:dyDescent="0.25">
      <c r="A2117" s="191" t="s">
        <v>4266</v>
      </c>
      <c r="B2117" t="s">
        <v>4267</v>
      </c>
    </row>
    <row r="2118" spans="1:2" x14ac:dyDescent="0.25">
      <c r="A2118" s="191" t="s">
        <v>4268</v>
      </c>
      <c r="B2118" t="s">
        <v>4269</v>
      </c>
    </row>
    <row r="2119" spans="1:2" x14ac:dyDescent="0.25">
      <c r="A2119" s="191" t="s">
        <v>4270</v>
      </c>
      <c r="B2119" t="s">
        <v>4271</v>
      </c>
    </row>
    <row r="2120" spans="1:2" x14ac:dyDescent="0.25">
      <c r="A2120" s="191" t="s">
        <v>4272</v>
      </c>
      <c r="B2120" t="s">
        <v>4273</v>
      </c>
    </row>
    <row r="2121" spans="1:2" x14ac:dyDescent="0.25">
      <c r="A2121" s="191" t="s">
        <v>4274</v>
      </c>
      <c r="B2121" t="s">
        <v>4275</v>
      </c>
    </row>
    <row r="2122" spans="1:2" x14ac:dyDescent="0.25">
      <c r="A2122" s="191" t="s">
        <v>4276</v>
      </c>
      <c r="B2122" t="s">
        <v>4277</v>
      </c>
    </row>
    <row r="2123" spans="1:2" x14ac:dyDescent="0.25">
      <c r="A2123" s="191" t="s">
        <v>4278</v>
      </c>
      <c r="B2123" t="s">
        <v>4279</v>
      </c>
    </row>
    <row r="2124" spans="1:2" x14ac:dyDescent="0.25">
      <c r="A2124" s="191" t="s">
        <v>4280</v>
      </c>
      <c r="B2124" t="s">
        <v>4281</v>
      </c>
    </row>
    <row r="2125" spans="1:2" x14ac:dyDescent="0.25">
      <c r="A2125" s="191" t="s">
        <v>4282</v>
      </c>
      <c r="B2125" t="s">
        <v>4283</v>
      </c>
    </row>
    <row r="2126" spans="1:2" x14ac:dyDescent="0.25">
      <c r="A2126" s="191" t="s">
        <v>4284</v>
      </c>
      <c r="B2126" t="s">
        <v>4285</v>
      </c>
    </row>
    <row r="2127" spans="1:2" x14ac:dyDescent="0.25">
      <c r="A2127" s="191" t="s">
        <v>4286</v>
      </c>
      <c r="B2127" t="s">
        <v>4287</v>
      </c>
    </row>
    <row r="2128" spans="1:2" x14ac:dyDescent="0.25">
      <c r="A2128" s="191" t="s">
        <v>4288</v>
      </c>
      <c r="B2128" t="s">
        <v>4289</v>
      </c>
    </row>
    <row r="2129" spans="1:2" x14ac:dyDescent="0.25">
      <c r="A2129" s="191" t="s">
        <v>4290</v>
      </c>
      <c r="B2129" t="s">
        <v>4291</v>
      </c>
    </row>
    <row r="2130" spans="1:2" x14ac:dyDescent="0.25">
      <c r="A2130" s="191" t="s">
        <v>4292</v>
      </c>
      <c r="B2130" t="s">
        <v>4293</v>
      </c>
    </row>
    <row r="2131" spans="1:2" x14ac:dyDescent="0.25">
      <c r="A2131" s="191" t="s">
        <v>4294</v>
      </c>
      <c r="B2131" t="s">
        <v>4295</v>
      </c>
    </row>
    <row r="2132" spans="1:2" x14ac:dyDescent="0.25">
      <c r="A2132" s="191" t="s">
        <v>4296</v>
      </c>
      <c r="B2132" t="s">
        <v>4297</v>
      </c>
    </row>
    <row r="2133" spans="1:2" x14ac:dyDescent="0.25">
      <c r="A2133" s="191" t="s">
        <v>4298</v>
      </c>
      <c r="B2133" t="s">
        <v>4299</v>
      </c>
    </row>
    <row r="2134" spans="1:2" x14ac:dyDescent="0.25">
      <c r="A2134" s="191" t="s">
        <v>4300</v>
      </c>
      <c r="B2134" t="s">
        <v>4301</v>
      </c>
    </row>
    <row r="2135" spans="1:2" x14ac:dyDescent="0.25">
      <c r="A2135" s="191" t="s">
        <v>4302</v>
      </c>
      <c r="B2135" t="s">
        <v>4303</v>
      </c>
    </row>
    <row r="2136" spans="1:2" x14ac:dyDescent="0.25">
      <c r="A2136" s="191" t="s">
        <v>4304</v>
      </c>
      <c r="B2136" t="s">
        <v>4305</v>
      </c>
    </row>
    <row r="2137" spans="1:2" x14ac:dyDescent="0.25">
      <c r="A2137" s="191" t="s">
        <v>4306</v>
      </c>
      <c r="B2137" t="s">
        <v>4307</v>
      </c>
    </row>
    <row r="2138" spans="1:2" x14ac:dyDescent="0.25">
      <c r="A2138" s="191" t="s">
        <v>4308</v>
      </c>
      <c r="B2138" t="s">
        <v>4309</v>
      </c>
    </row>
    <row r="2139" spans="1:2" x14ac:dyDescent="0.25">
      <c r="A2139" s="191" t="s">
        <v>4310</v>
      </c>
      <c r="B2139" t="s">
        <v>4311</v>
      </c>
    </row>
    <row r="2140" spans="1:2" x14ac:dyDescent="0.25">
      <c r="A2140" s="191" t="s">
        <v>4312</v>
      </c>
      <c r="B2140" t="s">
        <v>4313</v>
      </c>
    </row>
    <row r="2141" spans="1:2" x14ac:dyDescent="0.25">
      <c r="A2141" s="191" t="s">
        <v>4314</v>
      </c>
      <c r="B2141" t="s">
        <v>4315</v>
      </c>
    </row>
    <row r="2142" spans="1:2" x14ac:dyDescent="0.25">
      <c r="A2142" s="191" t="s">
        <v>4316</v>
      </c>
      <c r="B2142" t="s">
        <v>4317</v>
      </c>
    </row>
    <row r="2143" spans="1:2" x14ac:dyDescent="0.25">
      <c r="A2143" s="191" t="s">
        <v>4318</v>
      </c>
      <c r="B2143" t="s">
        <v>4319</v>
      </c>
    </row>
    <row r="2144" spans="1:2" x14ac:dyDescent="0.25">
      <c r="A2144" s="191" t="s">
        <v>4320</v>
      </c>
      <c r="B2144" t="s">
        <v>4321</v>
      </c>
    </row>
    <row r="2145" spans="1:2" x14ac:dyDescent="0.25">
      <c r="A2145" s="191" t="s">
        <v>4322</v>
      </c>
      <c r="B2145" t="s">
        <v>4323</v>
      </c>
    </row>
    <row r="2146" spans="1:2" x14ac:dyDescent="0.25">
      <c r="A2146" s="191" t="s">
        <v>4324</v>
      </c>
      <c r="B2146" t="s">
        <v>4325</v>
      </c>
    </row>
    <row r="2147" spans="1:2" x14ac:dyDescent="0.25">
      <c r="A2147" s="191" t="s">
        <v>4326</v>
      </c>
      <c r="B2147" t="s">
        <v>4327</v>
      </c>
    </row>
    <row r="2148" spans="1:2" x14ac:dyDescent="0.25">
      <c r="A2148" s="191" t="s">
        <v>4328</v>
      </c>
      <c r="B2148" t="s">
        <v>4329</v>
      </c>
    </row>
    <row r="2149" spans="1:2" x14ac:dyDescent="0.25">
      <c r="A2149" s="191" t="s">
        <v>4330</v>
      </c>
      <c r="B2149" t="s">
        <v>4331</v>
      </c>
    </row>
    <row r="2150" spans="1:2" x14ac:dyDescent="0.25">
      <c r="A2150" s="191" t="s">
        <v>4332</v>
      </c>
      <c r="B2150" t="s">
        <v>4333</v>
      </c>
    </row>
    <row r="2151" spans="1:2" x14ac:dyDescent="0.25">
      <c r="A2151" s="191" t="s">
        <v>4334</v>
      </c>
      <c r="B2151" t="s">
        <v>4335</v>
      </c>
    </row>
    <row r="2152" spans="1:2" x14ac:dyDescent="0.25">
      <c r="A2152" s="191" t="s">
        <v>4336</v>
      </c>
      <c r="B2152" t="s">
        <v>4337</v>
      </c>
    </row>
    <row r="2153" spans="1:2" x14ac:dyDescent="0.25">
      <c r="A2153" s="191" t="s">
        <v>4338</v>
      </c>
      <c r="B2153" t="s">
        <v>4339</v>
      </c>
    </row>
    <row r="2154" spans="1:2" x14ac:dyDescent="0.25">
      <c r="A2154" s="191" t="s">
        <v>4340</v>
      </c>
      <c r="B2154" t="s">
        <v>4341</v>
      </c>
    </row>
    <row r="2155" spans="1:2" x14ac:dyDescent="0.25">
      <c r="A2155" s="191" t="s">
        <v>4342</v>
      </c>
      <c r="B2155" t="s">
        <v>4343</v>
      </c>
    </row>
    <row r="2156" spans="1:2" x14ac:dyDescent="0.25">
      <c r="A2156" s="191" t="s">
        <v>4344</v>
      </c>
      <c r="B2156" t="s">
        <v>4345</v>
      </c>
    </row>
    <row r="2157" spans="1:2" x14ac:dyDescent="0.25">
      <c r="A2157" s="191" t="s">
        <v>4346</v>
      </c>
      <c r="B2157" t="s">
        <v>4347</v>
      </c>
    </row>
    <row r="2158" spans="1:2" x14ac:dyDescent="0.25">
      <c r="A2158" s="191" t="s">
        <v>4348</v>
      </c>
      <c r="B2158" t="s">
        <v>4349</v>
      </c>
    </row>
    <row r="2159" spans="1:2" x14ac:dyDescent="0.25">
      <c r="A2159" s="191" t="s">
        <v>4350</v>
      </c>
      <c r="B2159" t="s">
        <v>4351</v>
      </c>
    </row>
    <row r="2160" spans="1:2" x14ac:dyDescent="0.25">
      <c r="A2160" s="191" t="s">
        <v>4352</v>
      </c>
      <c r="B2160" t="s">
        <v>4353</v>
      </c>
    </row>
    <row r="2161" spans="1:2" x14ac:dyDescent="0.25">
      <c r="A2161" s="191" t="s">
        <v>4354</v>
      </c>
      <c r="B2161" t="s">
        <v>4355</v>
      </c>
    </row>
    <row r="2162" spans="1:2" x14ac:dyDescent="0.25">
      <c r="A2162" s="191" t="s">
        <v>4356</v>
      </c>
      <c r="B2162" t="s">
        <v>4357</v>
      </c>
    </row>
    <row r="2163" spans="1:2" x14ac:dyDescent="0.25">
      <c r="A2163" s="191" t="s">
        <v>4358</v>
      </c>
      <c r="B2163" t="s">
        <v>4359</v>
      </c>
    </row>
    <row r="2164" spans="1:2" x14ac:dyDescent="0.25">
      <c r="A2164" s="191" t="s">
        <v>4360</v>
      </c>
      <c r="B2164" t="s">
        <v>4361</v>
      </c>
    </row>
    <row r="2165" spans="1:2" x14ac:dyDescent="0.25">
      <c r="A2165" s="191" t="s">
        <v>4362</v>
      </c>
      <c r="B2165" t="s">
        <v>4363</v>
      </c>
    </row>
    <row r="2166" spans="1:2" x14ac:dyDescent="0.25">
      <c r="A2166" s="191" t="s">
        <v>4364</v>
      </c>
      <c r="B2166" t="s">
        <v>4365</v>
      </c>
    </row>
    <row r="2167" spans="1:2" x14ac:dyDescent="0.25">
      <c r="A2167" s="191" t="s">
        <v>4366</v>
      </c>
      <c r="B2167" t="s">
        <v>4367</v>
      </c>
    </row>
    <row r="2168" spans="1:2" x14ac:dyDescent="0.25">
      <c r="A2168" s="191" t="s">
        <v>4368</v>
      </c>
      <c r="B2168" t="s">
        <v>4369</v>
      </c>
    </row>
    <row r="2169" spans="1:2" x14ac:dyDescent="0.25">
      <c r="A2169" s="191" t="s">
        <v>4370</v>
      </c>
      <c r="B2169" t="s">
        <v>4371</v>
      </c>
    </row>
    <row r="2170" spans="1:2" x14ac:dyDescent="0.25">
      <c r="A2170" s="191" t="s">
        <v>4372</v>
      </c>
      <c r="B2170" t="s">
        <v>4373</v>
      </c>
    </row>
    <row r="2171" spans="1:2" x14ac:dyDescent="0.25">
      <c r="A2171" s="191" t="s">
        <v>4374</v>
      </c>
      <c r="B2171" t="s">
        <v>4375</v>
      </c>
    </row>
    <row r="2172" spans="1:2" x14ac:dyDescent="0.25">
      <c r="A2172" s="191" t="s">
        <v>4376</v>
      </c>
      <c r="B2172" t="s">
        <v>4377</v>
      </c>
    </row>
    <row r="2173" spans="1:2" x14ac:dyDescent="0.25">
      <c r="A2173" s="191" t="s">
        <v>4378</v>
      </c>
      <c r="B2173" t="s">
        <v>4379</v>
      </c>
    </row>
    <row r="2174" spans="1:2" x14ac:dyDescent="0.25">
      <c r="A2174" s="191" t="s">
        <v>4380</v>
      </c>
      <c r="B2174" t="s">
        <v>4381</v>
      </c>
    </row>
    <row r="2175" spans="1:2" x14ac:dyDescent="0.25">
      <c r="A2175" s="191" t="s">
        <v>4382</v>
      </c>
      <c r="B2175" t="s">
        <v>4383</v>
      </c>
    </row>
    <row r="2176" spans="1:2" x14ac:dyDescent="0.25">
      <c r="A2176" s="191" t="s">
        <v>4384</v>
      </c>
      <c r="B2176" t="s">
        <v>4385</v>
      </c>
    </row>
    <row r="2177" spans="1:2" x14ac:dyDescent="0.25">
      <c r="A2177" s="191" t="s">
        <v>4386</v>
      </c>
      <c r="B2177" t="s">
        <v>4387</v>
      </c>
    </row>
    <row r="2178" spans="1:2" x14ac:dyDescent="0.25">
      <c r="A2178" s="191" t="s">
        <v>4388</v>
      </c>
      <c r="B2178" t="s">
        <v>4389</v>
      </c>
    </row>
    <row r="2179" spans="1:2" x14ac:dyDescent="0.25">
      <c r="A2179" s="191" t="s">
        <v>4390</v>
      </c>
      <c r="B2179" t="s">
        <v>4391</v>
      </c>
    </row>
    <row r="2180" spans="1:2" x14ac:dyDescent="0.25">
      <c r="A2180" s="191" t="s">
        <v>4392</v>
      </c>
      <c r="B2180" t="s">
        <v>4393</v>
      </c>
    </row>
    <row r="2181" spans="1:2" x14ac:dyDescent="0.25">
      <c r="A2181" s="191" t="s">
        <v>4394</v>
      </c>
      <c r="B2181" t="s">
        <v>4395</v>
      </c>
    </row>
    <row r="2182" spans="1:2" x14ac:dyDescent="0.25">
      <c r="A2182" s="191" t="s">
        <v>4396</v>
      </c>
      <c r="B2182" t="s">
        <v>4397</v>
      </c>
    </row>
    <row r="2183" spans="1:2" x14ac:dyDescent="0.25">
      <c r="A2183" s="191" t="s">
        <v>4398</v>
      </c>
      <c r="B2183" t="s">
        <v>4399</v>
      </c>
    </row>
    <row r="2184" spans="1:2" x14ac:dyDescent="0.25">
      <c r="A2184" s="191" t="s">
        <v>4400</v>
      </c>
      <c r="B2184" t="s">
        <v>4401</v>
      </c>
    </row>
    <row r="2185" spans="1:2" x14ac:dyDescent="0.25">
      <c r="A2185" s="191" t="s">
        <v>4402</v>
      </c>
      <c r="B2185" t="s">
        <v>4403</v>
      </c>
    </row>
    <row r="2186" spans="1:2" x14ac:dyDescent="0.25">
      <c r="A2186" s="191" t="s">
        <v>4404</v>
      </c>
      <c r="B2186" t="s">
        <v>4405</v>
      </c>
    </row>
    <row r="2187" spans="1:2" x14ac:dyDescent="0.25">
      <c r="A2187" s="191" t="s">
        <v>4406</v>
      </c>
      <c r="B2187" t="s">
        <v>4407</v>
      </c>
    </row>
    <row r="2188" spans="1:2" x14ac:dyDescent="0.25">
      <c r="A2188" s="191" t="s">
        <v>4408</v>
      </c>
      <c r="B2188" t="s">
        <v>4409</v>
      </c>
    </row>
    <row r="2189" spans="1:2" x14ac:dyDescent="0.25">
      <c r="A2189" s="191" t="s">
        <v>4410</v>
      </c>
      <c r="B2189" t="s">
        <v>4411</v>
      </c>
    </row>
    <row r="2190" spans="1:2" x14ac:dyDescent="0.25">
      <c r="A2190" s="191" t="s">
        <v>4412</v>
      </c>
      <c r="B2190" t="s">
        <v>4413</v>
      </c>
    </row>
    <row r="2191" spans="1:2" x14ac:dyDescent="0.25">
      <c r="A2191" s="191" t="s">
        <v>4414</v>
      </c>
      <c r="B2191" t="s">
        <v>4415</v>
      </c>
    </row>
    <row r="2192" spans="1:2" x14ac:dyDescent="0.25">
      <c r="A2192" s="191" t="s">
        <v>4416</v>
      </c>
      <c r="B2192" t="s">
        <v>4417</v>
      </c>
    </row>
    <row r="2193" spans="1:2" x14ac:dyDescent="0.25">
      <c r="A2193" s="191" t="s">
        <v>4418</v>
      </c>
      <c r="B2193" t="s">
        <v>4419</v>
      </c>
    </row>
    <row r="2194" spans="1:2" x14ac:dyDescent="0.25">
      <c r="A2194" s="191" t="s">
        <v>4420</v>
      </c>
      <c r="B2194" t="s">
        <v>4421</v>
      </c>
    </row>
    <row r="2195" spans="1:2" x14ac:dyDescent="0.25">
      <c r="A2195" s="191" t="s">
        <v>4422</v>
      </c>
      <c r="B2195" t="s">
        <v>4423</v>
      </c>
    </row>
    <row r="2196" spans="1:2" x14ac:dyDescent="0.25">
      <c r="A2196" s="191" t="s">
        <v>4424</v>
      </c>
      <c r="B2196" t="s">
        <v>4425</v>
      </c>
    </row>
    <row r="2197" spans="1:2" x14ac:dyDescent="0.25">
      <c r="A2197" s="191" t="s">
        <v>4426</v>
      </c>
      <c r="B2197" t="s">
        <v>4427</v>
      </c>
    </row>
    <row r="2198" spans="1:2" x14ac:dyDescent="0.25">
      <c r="A2198" s="191" t="s">
        <v>4428</v>
      </c>
      <c r="B2198" t="s">
        <v>4429</v>
      </c>
    </row>
    <row r="2199" spans="1:2" x14ac:dyDescent="0.25">
      <c r="A2199" s="191" t="s">
        <v>4430</v>
      </c>
      <c r="B2199" t="s">
        <v>4431</v>
      </c>
    </row>
    <row r="2200" spans="1:2" x14ac:dyDescent="0.25">
      <c r="A2200" s="191" t="s">
        <v>4432</v>
      </c>
      <c r="B2200" t="s">
        <v>4433</v>
      </c>
    </row>
    <row r="2201" spans="1:2" x14ac:dyDescent="0.25">
      <c r="A2201" s="191" t="s">
        <v>4434</v>
      </c>
      <c r="B2201" t="s">
        <v>4435</v>
      </c>
    </row>
    <row r="2202" spans="1:2" x14ac:dyDescent="0.25">
      <c r="A2202" s="191" t="s">
        <v>4436</v>
      </c>
      <c r="B2202" t="s">
        <v>4437</v>
      </c>
    </row>
    <row r="2203" spans="1:2" x14ac:dyDescent="0.25">
      <c r="A2203" s="191" t="s">
        <v>4438</v>
      </c>
      <c r="B2203" t="s">
        <v>4439</v>
      </c>
    </row>
    <row r="2204" spans="1:2" x14ac:dyDescent="0.25">
      <c r="A2204" s="191" t="s">
        <v>4440</v>
      </c>
      <c r="B2204" t="s">
        <v>4441</v>
      </c>
    </row>
    <row r="2205" spans="1:2" x14ac:dyDescent="0.25">
      <c r="A2205" s="191" t="s">
        <v>4442</v>
      </c>
      <c r="B2205" t="s">
        <v>4443</v>
      </c>
    </row>
    <row r="2206" spans="1:2" x14ac:dyDescent="0.25">
      <c r="A2206" s="191" t="s">
        <v>4444</v>
      </c>
      <c r="B2206" t="s">
        <v>4445</v>
      </c>
    </row>
    <row r="2207" spans="1:2" x14ac:dyDescent="0.25">
      <c r="A2207" s="191" t="s">
        <v>4446</v>
      </c>
      <c r="B2207" t="s">
        <v>4447</v>
      </c>
    </row>
    <row r="2208" spans="1:2" x14ac:dyDescent="0.25">
      <c r="A2208" s="191" t="s">
        <v>4448</v>
      </c>
      <c r="B2208" t="s">
        <v>4449</v>
      </c>
    </row>
    <row r="2209" spans="1:2" x14ac:dyDescent="0.25">
      <c r="A2209" s="191" t="s">
        <v>4450</v>
      </c>
      <c r="B2209" t="s">
        <v>4451</v>
      </c>
    </row>
    <row r="2210" spans="1:2" x14ac:dyDescent="0.25">
      <c r="A2210" s="191" t="s">
        <v>4452</v>
      </c>
      <c r="B2210" t="s">
        <v>4453</v>
      </c>
    </row>
    <row r="2211" spans="1:2" x14ac:dyDescent="0.25">
      <c r="A2211" s="191" t="s">
        <v>4454</v>
      </c>
      <c r="B2211" t="s">
        <v>4455</v>
      </c>
    </row>
    <row r="2212" spans="1:2" x14ac:dyDescent="0.25">
      <c r="A2212" s="191" t="s">
        <v>4456</v>
      </c>
      <c r="B2212" t="s">
        <v>4457</v>
      </c>
    </row>
    <row r="2213" spans="1:2" x14ac:dyDescent="0.25">
      <c r="A2213" s="191" t="s">
        <v>4458</v>
      </c>
      <c r="B2213" t="s">
        <v>4459</v>
      </c>
    </row>
    <row r="2214" spans="1:2" x14ac:dyDescent="0.25">
      <c r="A2214" s="191" t="s">
        <v>4460</v>
      </c>
      <c r="B2214" t="s">
        <v>4461</v>
      </c>
    </row>
    <row r="2215" spans="1:2" x14ac:dyDescent="0.25">
      <c r="A2215" s="191" t="s">
        <v>4462</v>
      </c>
      <c r="B2215" t="s">
        <v>4463</v>
      </c>
    </row>
    <row r="2216" spans="1:2" x14ac:dyDescent="0.25">
      <c r="A2216" s="191" t="s">
        <v>4464</v>
      </c>
      <c r="B2216" t="s">
        <v>4465</v>
      </c>
    </row>
    <row r="2217" spans="1:2" x14ac:dyDescent="0.25">
      <c r="A2217" s="191" t="s">
        <v>4466</v>
      </c>
      <c r="B2217" t="s">
        <v>4467</v>
      </c>
    </row>
    <row r="2218" spans="1:2" x14ac:dyDescent="0.25">
      <c r="A2218" s="191" t="s">
        <v>4468</v>
      </c>
      <c r="B2218" t="s">
        <v>4469</v>
      </c>
    </row>
    <row r="2219" spans="1:2" x14ac:dyDescent="0.25">
      <c r="A2219" s="191" t="s">
        <v>4470</v>
      </c>
      <c r="B2219" t="s">
        <v>4471</v>
      </c>
    </row>
    <row r="2220" spans="1:2" x14ac:dyDescent="0.25">
      <c r="A2220" s="191" t="s">
        <v>4472</v>
      </c>
      <c r="B2220" t="s">
        <v>4473</v>
      </c>
    </row>
    <row r="2221" spans="1:2" x14ac:dyDescent="0.25">
      <c r="A2221" s="191" t="s">
        <v>4474</v>
      </c>
      <c r="B2221" t="s">
        <v>4475</v>
      </c>
    </row>
    <row r="2222" spans="1:2" x14ac:dyDescent="0.25">
      <c r="A2222" s="191" t="s">
        <v>4476</v>
      </c>
      <c r="B2222" t="s">
        <v>4475</v>
      </c>
    </row>
    <row r="2223" spans="1:2" x14ac:dyDescent="0.25">
      <c r="A2223" s="191" t="s">
        <v>4477</v>
      </c>
      <c r="B2223" t="s">
        <v>4475</v>
      </c>
    </row>
    <row r="2224" spans="1:2" x14ac:dyDescent="0.25">
      <c r="A2224" s="191" t="s">
        <v>4478</v>
      </c>
      <c r="B2224" t="s">
        <v>4479</v>
      </c>
    </row>
    <row r="2225" spans="1:2" x14ac:dyDescent="0.25">
      <c r="A2225" s="191" t="s">
        <v>4480</v>
      </c>
      <c r="B2225" t="s">
        <v>4479</v>
      </c>
    </row>
    <row r="2226" spans="1:2" x14ac:dyDescent="0.25">
      <c r="A2226" s="191" t="s">
        <v>4481</v>
      </c>
      <c r="B2226" t="s">
        <v>4482</v>
      </c>
    </row>
    <row r="2227" spans="1:2" x14ac:dyDescent="0.25">
      <c r="A2227" s="191" t="s">
        <v>4483</v>
      </c>
      <c r="B2227" t="s">
        <v>4484</v>
      </c>
    </row>
    <row r="2228" spans="1:2" x14ac:dyDescent="0.25">
      <c r="A2228" s="191" t="s">
        <v>4485</v>
      </c>
      <c r="B2228" t="s">
        <v>4486</v>
      </c>
    </row>
    <row r="2229" spans="1:2" x14ac:dyDescent="0.25">
      <c r="A2229" s="191" t="s">
        <v>4487</v>
      </c>
      <c r="B2229" t="s">
        <v>4488</v>
      </c>
    </row>
    <row r="2230" spans="1:2" x14ac:dyDescent="0.25">
      <c r="A2230" s="191" t="s">
        <v>4489</v>
      </c>
      <c r="B2230" t="s">
        <v>4490</v>
      </c>
    </row>
    <row r="2231" spans="1:2" x14ac:dyDescent="0.25">
      <c r="A2231" s="191" t="s">
        <v>4491</v>
      </c>
      <c r="B2231" t="s">
        <v>4492</v>
      </c>
    </row>
    <row r="2232" spans="1:2" x14ac:dyDescent="0.25">
      <c r="A2232" s="191" t="s">
        <v>4493</v>
      </c>
      <c r="B2232" t="s">
        <v>4494</v>
      </c>
    </row>
    <row r="2233" spans="1:2" x14ac:dyDescent="0.25">
      <c r="A2233" s="191" t="s">
        <v>4495</v>
      </c>
      <c r="B2233" t="s">
        <v>4496</v>
      </c>
    </row>
    <row r="2234" spans="1:2" x14ac:dyDescent="0.25">
      <c r="A2234" s="191" t="s">
        <v>4497</v>
      </c>
      <c r="B2234" t="s">
        <v>4498</v>
      </c>
    </row>
    <row r="2235" spans="1:2" x14ac:dyDescent="0.25">
      <c r="A2235" s="191" t="s">
        <v>4499</v>
      </c>
      <c r="B2235" t="s">
        <v>4500</v>
      </c>
    </row>
    <row r="2236" spans="1:2" x14ac:dyDescent="0.25">
      <c r="A2236" s="191" t="s">
        <v>4501</v>
      </c>
      <c r="B2236" t="s">
        <v>4502</v>
      </c>
    </row>
    <row r="2237" spans="1:2" x14ac:dyDescent="0.25">
      <c r="A2237" s="191" t="s">
        <v>4503</v>
      </c>
      <c r="B2237" t="s">
        <v>4504</v>
      </c>
    </row>
    <row r="2238" spans="1:2" x14ac:dyDescent="0.25">
      <c r="A2238" s="191" t="s">
        <v>4505</v>
      </c>
      <c r="B2238" t="s">
        <v>4506</v>
      </c>
    </row>
    <row r="2239" spans="1:2" x14ac:dyDescent="0.25">
      <c r="A2239" s="191" t="s">
        <v>4507</v>
      </c>
      <c r="B2239" t="s">
        <v>4508</v>
      </c>
    </row>
    <row r="2240" spans="1:2" x14ac:dyDescent="0.25">
      <c r="A2240" s="191" t="s">
        <v>4509</v>
      </c>
      <c r="B2240" t="s">
        <v>4510</v>
      </c>
    </row>
    <row r="2241" spans="1:2" x14ac:dyDescent="0.25">
      <c r="A2241" s="191" t="s">
        <v>4511</v>
      </c>
      <c r="B2241" t="s">
        <v>4512</v>
      </c>
    </row>
    <row r="2242" spans="1:2" x14ac:dyDescent="0.25">
      <c r="A2242" s="191" t="s">
        <v>4513</v>
      </c>
      <c r="B2242" t="s">
        <v>4514</v>
      </c>
    </row>
    <row r="2243" spans="1:2" x14ac:dyDescent="0.25">
      <c r="A2243" s="191" t="s">
        <v>4515</v>
      </c>
      <c r="B2243" t="s">
        <v>4516</v>
      </c>
    </row>
    <row r="2244" spans="1:2" x14ac:dyDescent="0.25">
      <c r="A2244" s="191" t="s">
        <v>4517</v>
      </c>
      <c r="B2244" t="s">
        <v>4518</v>
      </c>
    </row>
    <row r="2245" spans="1:2" x14ac:dyDescent="0.25">
      <c r="A2245" s="191" t="s">
        <v>4519</v>
      </c>
      <c r="B2245" t="s">
        <v>4520</v>
      </c>
    </row>
    <row r="2246" spans="1:2" x14ac:dyDescent="0.25">
      <c r="A2246" s="191" t="s">
        <v>4521</v>
      </c>
      <c r="B2246" t="s">
        <v>4522</v>
      </c>
    </row>
    <row r="2247" spans="1:2" x14ac:dyDescent="0.25">
      <c r="A2247" s="191" t="s">
        <v>4523</v>
      </c>
      <c r="B2247" t="s">
        <v>4524</v>
      </c>
    </row>
    <row r="2248" spans="1:2" x14ac:dyDescent="0.25">
      <c r="A2248" s="191" t="s">
        <v>4525</v>
      </c>
      <c r="B2248" t="s">
        <v>4526</v>
      </c>
    </row>
    <row r="2249" spans="1:2" x14ac:dyDescent="0.25">
      <c r="A2249" s="191" t="s">
        <v>4527</v>
      </c>
      <c r="B2249" t="s">
        <v>4528</v>
      </c>
    </row>
    <row r="2250" spans="1:2" x14ac:dyDescent="0.25">
      <c r="A2250" s="191" t="s">
        <v>4529</v>
      </c>
      <c r="B2250" t="s">
        <v>4530</v>
      </c>
    </row>
    <row r="2251" spans="1:2" x14ac:dyDescent="0.25">
      <c r="A2251" s="191" t="s">
        <v>4531</v>
      </c>
      <c r="B2251" t="s">
        <v>4532</v>
      </c>
    </row>
    <row r="2252" spans="1:2" x14ac:dyDescent="0.25">
      <c r="A2252" s="191" t="s">
        <v>4533</v>
      </c>
      <c r="B2252" t="s">
        <v>4534</v>
      </c>
    </row>
    <row r="2253" spans="1:2" x14ac:dyDescent="0.25">
      <c r="A2253" s="191" t="s">
        <v>4535</v>
      </c>
      <c r="B2253" t="s">
        <v>4536</v>
      </c>
    </row>
    <row r="2254" spans="1:2" x14ac:dyDescent="0.25">
      <c r="A2254" s="191" t="s">
        <v>4537</v>
      </c>
      <c r="B2254" t="s">
        <v>4538</v>
      </c>
    </row>
    <row r="2255" spans="1:2" x14ac:dyDescent="0.25">
      <c r="A2255" s="191" t="s">
        <v>4539</v>
      </c>
      <c r="B2255" t="s">
        <v>4540</v>
      </c>
    </row>
    <row r="2256" spans="1:2" x14ac:dyDescent="0.25">
      <c r="A2256" s="191" t="s">
        <v>4541</v>
      </c>
      <c r="B2256" t="s">
        <v>4542</v>
      </c>
    </row>
    <row r="2257" spans="1:2" x14ac:dyDescent="0.25">
      <c r="A2257" s="191" t="s">
        <v>4543</v>
      </c>
      <c r="B2257" t="s">
        <v>4544</v>
      </c>
    </row>
    <row r="2258" spans="1:2" x14ac:dyDescent="0.25">
      <c r="A2258" s="191" t="s">
        <v>4545</v>
      </c>
      <c r="B2258" t="s">
        <v>4546</v>
      </c>
    </row>
    <row r="2259" spans="1:2" x14ac:dyDescent="0.25">
      <c r="A2259" s="191" t="s">
        <v>4547</v>
      </c>
      <c r="B2259" t="s">
        <v>4548</v>
      </c>
    </row>
    <row r="2260" spans="1:2" x14ac:dyDescent="0.25">
      <c r="A2260" s="191" t="s">
        <v>4549</v>
      </c>
      <c r="B2260" t="s">
        <v>4548</v>
      </c>
    </row>
    <row r="2261" spans="1:2" x14ac:dyDescent="0.25">
      <c r="A2261" s="191" t="s">
        <v>4550</v>
      </c>
      <c r="B2261" t="s">
        <v>4551</v>
      </c>
    </row>
    <row r="2262" spans="1:2" x14ac:dyDescent="0.25">
      <c r="A2262" s="191" t="s">
        <v>4552</v>
      </c>
      <c r="B2262" t="s">
        <v>4553</v>
      </c>
    </row>
    <row r="2263" spans="1:2" x14ac:dyDescent="0.25">
      <c r="A2263" s="191" t="s">
        <v>4554</v>
      </c>
      <c r="B2263" t="s">
        <v>4555</v>
      </c>
    </row>
    <row r="2264" spans="1:2" x14ac:dyDescent="0.25">
      <c r="A2264" s="191" t="s">
        <v>4556</v>
      </c>
      <c r="B2264" t="s">
        <v>4557</v>
      </c>
    </row>
    <row r="2265" spans="1:2" x14ac:dyDescent="0.25">
      <c r="A2265" s="191" t="s">
        <v>4558</v>
      </c>
      <c r="B2265" t="s">
        <v>4559</v>
      </c>
    </row>
    <row r="2266" spans="1:2" x14ac:dyDescent="0.25">
      <c r="A2266" s="191" t="s">
        <v>4560</v>
      </c>
      <c r="B2266" t="s">
        <v>4561</v>
      </c>
    </row>
    <row r="2267" spans="1:2" x14ac:dyDescent="0.25">
      <c r="A2267" s="191" t="s">
        <v>4562</v>
      </c>
      <c r="B2267" t="s">
        <v>4561</v>
      </c>
    </row>
    <row r="2268" spans="1:2" x14ac:dyDescent="0.25">
      <c r="A2268" s="191" t="s">
        <v>4563</v>
      </c>
      <c r="B2268" t="s">
        <v>4564</v>
      </c>
    </row>
    <row r="2269" spans="1:2" x14ac:dyDescent="0.25">
      <c r="A2269" s="191" t="s">
        <v>4565</v>
      </c>
      <c r="B2269" t="s">
        <v>4566</v>
      </c>
    </row>
    <row r="2270" spans="1:2" x14ac:dyDescent="0.25">
      <c r="A2270" s="191" t="s">
        <v>4567</v>
      </c>
      <c r="B2270" t="s">
        <v>4568</v>
      </c>
    </row>
    <row r="2271" spans="1:2" x14ac:dyDescent="0.25">
      <c r="A2271" s="191" t="s">
        <v>4569</v>
      </c>
      <c r="B2271" t="s">
        <v>4570</v>
      </c>
    </row>
    <row r="2272" spans="1:2" x14ac:dyDescent="0.25">
      <c r="A2272" s="191" t="s">
        <v>4571</v>
      </c>
      <c r="B2272" t="s">
        <v>4572</v>
      </c>
    </row>
    <row r="2273" spans="1:2" x14ac:dyDescent="0.25">
      <c r="A2273" s="191" t="s">
        <v>4573</v>
      </c>
      <c r="B2273" t="s">
        <v>4574</v>
      </c>
    </row>
    <row r="2274" spans="1:2" x14ac:dyDescent="0.25">
      <c r="A2274" s="191" t="s">
        <v>4575</v>
      </c>
      <c r="B2274" t="s">
        <v>4576</v>
      </c>
    </row>
    <row r="2275" spans="1:2" x14ac:dyDescent="0.25">
      <c r="A2275" s="191" t="s">
        <v>4577</v>
      </c>
      <c r="B2275" t="s">
        <v>4576</v>
      </c>
    </row>
    <row r="2276" spans="1:2" x14ac:dyDescent="0.25">
      <c r="A2276" s="191" t="s">
        <v>4578</v>
      </c>
      <c r="B2276" t="s">
        <v>4579</v>
      </c>
    </row>
    <row r="2277" spans="1:2" x14ac:dyDescent="0.25">
      <c r="A2277" s="191" t="s">
        <v>4580</v>
      </c>
      <c r="B2277" t="s">
        <v>4581</v>
      </c>
    </row>
    <row r="2278" spans="1:2" x14ac:dyDescent="0.25">
      <c r="A2278" s="191" t="s">
        <v>4582</v>
      </c>
      <c r="B2278" t="s">
        <v>4583</v>
      </c>
    </row>
    <row r="2279" spans="1:2" x14ac:dyDescent="0.25">
      <c r="A2279" s="191" t="s">
        <v>4584</v>
      </c>
      <c r="B2279" t="s">
        <v>4585</v>
      </c>
    </row>
    <row r="2280" spans="1:2" x14ac:dyDescent="0.25">
      <c r="A2280" s="191" t="s">
        <v>4586</v>
      </c>
      <c r="B2280" t="s">
        <v>4587</v>
      </c>
    </row>
    <row r="2281" spans="1:2" x14ac:dyDescent="0.25">
      <c r="A2281" s="191" t="s">
        <v>4588</v>
      </c>
      <c r="B2281" t="s">
        <v>4589</v>
      </c>
    </row>
    <row r="2282" spans="1:2" x14ac:dyDescent="0.25">
      <c r="A2282" s="191" t="s">
        <v>4590</v>
      </c>
      <c r="B2282" t="s">
        <v>4591</v>
      </c>
    </row>
    <row r="2283" spans="1:2" x14ac:dyDescent="0.25">
      <c r="A2283" s="191" t="s">
        <v>4592</v>
      </c>
      <c r="B2283" t="s">
        <v>4593</v>
      </c>
    </row>
    <row r="2284" spans="1:2" x14ac:dyDescent="0.25">
      <c r="A2284" s="191" t="s">
        <v>4594</v>
      </c>
      <c r="B2284" t="s">
        <v>4595</v>
      </c>
    </row>
    <row r="2285" spans="1:2" x14ac:dyDescent="0.25">
      <c r="A2285" s="191" t="s">
        <v>4596</v>
      </c>
      <c r="B2285" t="s">
        <v>4597</v>
      </c>
    </row>
    <row r="2286" spans="1:2" x14ac:dyDescent="0.25">
      <c r="A2286" s="191" t="s">
        <v>4598</v>
      </c>
      <c r="B2286" t="s">
        <v>4599</v>
      </c>
    </row>
    <row r="2287" spans="1:2" x14ac:dyDescent="0.25">
      <c r="A2287" s="191" t="s">
        <v>4600</v>
      </c>
      <c r="B2287" t="s">
        <v>4601</v>
      </c>
    </row>
    <row r="2288" spans="1:2" x14ac:dyDescent="0.25">
      <c r="A2288" s="191" t="s">
        <v>4602</v>
      </c>
      <c r="B2288" t="s">
        <v>4603</v>
      </c>
    </row>
    <row r="2289" spans="1:2" x14ac:dyDescent="0.25">
      <c r="A2289" s="191" t="s">
        <v>4604</v>
      </c>
      <c r="B2289" t="s">
        <v>4605</v>
      </c>
    </row>
    <row r="2290" spans="1:2" x14ac:dyDescent="0.25">
      <c r="A2290" s="191" t="s">
        <v>4606</v>
      </c>
      <c r="B2290" t="s">
        <v>4607</v>
      </c>
    </row>
    <row r="2291" spans="1:2" x14ac:dyDescent="0.25">
      <c r="A2291" s="191" t="s">
        <v>4608</v>
      </c>
      <c r="B2291" t="s">
        <v>4609</v>
      </c>
    </row>
    <row r="2292" spans="1:2" x14ac:dyDescent="0.25">
      <c r="A2292" s="191" t="s">
        <v>4610</v>
      </c>
      <c r="B2292" t="s">
        <v>4611</v>
      </c>
    </row>
    <row r="2293" spans="1:2" x14ac:dyDescent="0.25">
      <c r="A2293" s="191" t="s">
        <v>4612</v>
      </c>
      <c r="B2293" t="s">
        <v>4611</v>
      </c>
    </row>
    <row r="2294" spans="1:2" x14ac:dyDescent="0.25">
      <c r="A2294" s="191" t="s">
        <v>4613</v>
      </c>
      <c r="B2294" t="s">
        <v>4614</v>
      </c>
    </row>
    <row r="2295" spans="1:2" x14ac:dyDescent="0.25">
      <c r="A2295" s="191" t="s">
        <v>4615</v>
      </c>
      <c r="B2295" t="s">
        <v>4616</v>
      </c>
    </row>
    <row r="2296" spans="1:2" x14ac:dyDescent="0.25">
      <c r="A2296" s="191" t="s">
        <v>4617</v>
      </c>
      <c r="B2296" t="s">
        <v>4618</v>
      </c>
    </row>
    <row r="2297" spans="1:2" x14ac:dyDescent="0.25">
      <c r="A2297" s="191" t="s">
        <v>4619</v>
      </c>
      <c r="B2297" t="s">
        <v>4618</v>
      </c>
    </row>
    <row r="2298" spans="1:2" x14ac:dyDescent="0.25">
      <c r="A2298" s="191" t="s">
        <v>4620</v>
      </c>
      <c r="B2298" t="s">
        <v>4621</v>
      </c>
    </row>
    <row r="2299" spans="1:2" x14ac:dyDescent="0.25">
      <c r="A2299" s="191" t="s">
        <v>4622</v>
      </c>
      <c r="B2299" t="s">
        <v>4623</v>
      </c>
    </row>
    <row r="2300" spans="1:2" x14ac:dyDescent="0.25">
      <c r="A2300" s="191" t="s">
        <v>4624</v>
      </c>
      <c r="B2300" t="s">
        <v>4625</v>
      </c>
    </row>
    <row r="2301" spans="1:2" x14ac:dyDescent="0.25">
      <c r="A2301" s="191" t="s">
        <v>4626</v>
      </c>
      <c r="B2301" t="s">
        <v>4627</v>
      </c>
    </row>
    <row r="2302" spans="1:2" x14ac:dyDescent="0.25">
      <c r="A2302" s="191" t="s">
        <v>4628</v>
      </c>
      <c r="B2302" t="s">
        <v>4629</v>
      </c>
    </row>
    <row r="2303" spans="1:2" x14ac:dyDescent="0.25">
      <c r="A2303" s="191" t="s">
        <v>4630</v>
      </c>
      <c r="B2303" t="s">
        <v>4629</v>
      </c>
    </row>
    <row r="2304" spans="1:2" x14ac:dyDescent="0.25">
      <c r="A2304" s="191" t="s">
        <v>4631</v>
      </c>
      <c r="B2304" t="s">
        <v>4632</v>
      </c>
    </row>
    <row r="2305" spans="1:2" x14ac:dyDescent="0.25">
      <c r="A2305" s="191" t="s">
        <v>4633</v>
      </c>
      <c r="B2305" t="s">
        <v>4634</v>
      </c>
    </row>
    <row r="2306" spans="1:2" x14ac:dyDescent="0.25">
      <c r="A2306" s="191" t="s">
        <v>4635</v>
      </c>
      <c r="B2306" t="s">
        <v>4636</v>
      </c>
    </row>
    <row r="2307" spans="1:2" x14ac:dyDescent="0.25">
      <c r="A2307" s="191" t="s">
        <v>4637</v>
      </c>
      <c r="B2307" t="s">
        <v>4638</v>
      </c>
    </row>
    <row r="2308" spans="1:2" x14ac:dyDescent="0.25">
      <c r="A2308" s="191" t="s">
        <v>4639</v>
      </c>
      <c r="B2308" t="s">
        <v>4640</v>
      </c>
    </row>
    <row r="2309" spans="1:2" x14ac:dyDescent="0.25">
      <c r="A2309" s="191" t="s">
        <v>4641</v>
      </c>
      <c r="B2309" t="s">
        <v>4640</v>
      </c>
    </row>
    <row r="2310" spans="1:2" x14ac:dyDescent="0.25">
      <c r="A2310" s="191" t="s">
        <v>4642</v>
      </c>
      <c r="B2310" t="s">
        <v>4643</v>
      </c>
    </row>
    <row r="2311" spans="1:2" x14ac:dyDescent="0.25">
      <c r="A2311" s="191" t="s">
        <v>4644</v>
      </c>
      <c r="B2311" t="s">
        <v>4645</v>
      </c>
    </row>
    <row r="2312" spans="1:2" x14ac:dyDescent="0.25">
      <c r="A2312" s="191" t="s">
        <v>4646</v>
      </c>
      <c r="B2312" t="s">
        <v>4647</v>
      </c>
    </row>
    <row r="2313" spans="1:2" x14ac:dyDescent="0.25">
      <c r="A2313" s="191" t="s">
        <v>4648</v>
      </c>
      <c r="B2313" t="s">
        <v>4649</v>
      </c>
    </row>
    <row r="2314" spans="1:2" x14ac:dyDescent="0.25">
      <c r="A2314" s="191" t="s">
        <v>4650</v>
      </c>
      <c r="B2314" t="s">
        <v>4649</v>
      </c>
    </row>
    <row r="2315" spans="1:2" x14ac:dyDescent="0.25">
      <c r="A2315" s="191" t="s">
        <v>4651</v>
      </c>
      <c r="B2315" t="s">
        <v>4652</v>
      </c>
    </row>
    <row r="2316" spans="1:2" x14ac:dyDescent="0.25">
      <c r="A2316" s="191" t="s">
        <v>4653</v>
      </c>
      <c r="B2316" t="s">
        <v>4654</v>
      </c>
    </row>
    <row r="2317" spans="1:2" x14ac:dyDescent="0.25">
      <c r="A2317" s="191" t="s">
        <v>4655</v>
      </c>
      <c r="B2317" t="s">
        <v>4656</v>
      </c>
    </row>
    <row r="2318" spans="1:2" x14ac:dyDescent="0.25">
      <c r="A2318" s="191" t="s">
        <v>4657</v>
      </c>
      <c r="B2318" t="s">
        <v>4658</v>
      </c>
    </row>
    <row r="2319" spans="1:2" x14ac:dyDescent="0.25">
      <c r="A2319" s="191" t="s">
        <v>4659</v>
      </c>
      <c r="B2319" t="s">
        <v>4660</v>
      </c>
    </row>
    <row r="2320" spans="1:2" x14ac:dyDescent="0.25">
      <c r="A2320" s="191" t="s">
        <v>4661</v>
      </c>
      <c r="B2320" t="s">
        <v>4662</v>
      </c>
    </row>
    <row r="2321" spans="1:2" x14ac:dyDescent="0.25">
      <c r="A2321" s="191" t="s">
        <v>4663</v>
      </c>
      <c r="B2321" t="s">
        <v>4664</v>
      </c>
    </row>
    <row r="2322" spans="1:2" x14ac:dyDescent="0.25">
      <c r="A2322" s="191" t="s">
        <v>4665</v>
      </c>
      <c r="B2322" t="s">
        <v>4666</v>
      </c>
    </row>
    <row r="2323" spans="1:2" x14ac:dyDescent="0.25">
      <c r="A2323" s="191" t="s">
        <v>4667</v>
      </c>
      <c r="B2323" t="s">
        <v>4668</v>
      </c>
    </row>
    <row r="2324" spans="1:2" x14ac:dyDescent="0.25">
      <c r="A2324" s="191" t="s">
        <v>4669</v>
      </c>
      <c r="B2324" t="s">
        <v>4670</v>
      </c>
    </row>
    <row r="2325" spans="1:2" x14ac:dyDescent="0.25">
      <c r="A2325" s="191" t="s">
        <v>4671</v>
      </c>
      <c r="B2325" t="s">
        <v>4672</v>
      </c>
    </row>
    <row r="2326" spans="1:2" x14ac:dyDescent="0.25">
      <c r="A2326" s="191" t="s">
        <v>4673</v>
      </c>
      <c r="B2326" t="s">
        <v>4674</v>
      </c>
    </row>
    <row r="2327" spans="1:2" x14ac:dyDescent="0.25">
      <c r="A2327" s="191" t="s">
        <v>4675</v>
      </c>
      <c r="B2327" t="s">
        <v>4676</v>
      </c>
    </row>
    <row r="2328" spans="1:2" x14ac:dyDescent="0.25">
      <c r="A2328" s="191" t="s">
        <v>4677</v>
      </c>
      <c r="B2328" t="s">
        <v>4678</v>
      </c>
    </row>
    <row r="2329" spans="1:2" x14ac:dyDescent="0.25">
      <c r="A2329" s="191" t="s">
        <v>4679</v>
      </c>
      <c r="B2329" t="s">
        <v>4680</v>
      </c>
    </row>
    <row r="2330" spans="1:2" x14ac:dyDescent="0.25">
      <c r="A2330" s="191" t="s">
        <v>4681</v>
      </c>
      <c r="B2330" t="s">
        <v>4682</v>
      </c>
    </row>
    <row r="2331" spans="1:2" x14ac:dyDescent="0.25">
      <c r="A2331" s="191" t="s">
        <v>4683</v>
      </c>
      <c r="B2331" t="s">
        <v>4684</v>
      </c>
    </row>
    <row r="2332" spans="1:2" x14ac:dyDescent="0.25">
      <c r="A2332" s="191" t="s">
        <v>4685</v>
      </c>
      <c r="B2332" t="s">
        <v>4686</v>
      </c>
    </row>
    <row r="2333" spans="1:2" x14ac:dyDescent="0.25">
      <c r="A2333" s="191" t="s">
        <v>4687</v>
      </c>
      <c r="B2333" t="s">
        <v>4688</v>
      </c>
    </row>
    <row r="2334" spans="1:2" x14ac:dyDescent="0.25">
      <c r="A2334" s="191" t="s">
        <v>4689</v>
      </c>
      <c r="B2334" t="s">
        <v>4690</v>
      </c>
    </row>
    <row r="2335" spans="1:2" x14ac:dyDescent="0.25">
      <c r="A2335" s="191" t="s">
        <v>4691</v>
      </c>
      <c r="B2335" t="s">
        <v>4692</v>
      </c>
    </row>
    <row r="2336" spans="1:2" x14ac:dyDescent="0.25">
      <c r="A2336" s="191" t="s">
        <v>4693</v>
      </c>
      <c r="B2336" t="s">
        <v>4694</v>
      </c>
    </row>
    <row r="2337" spans="1:2" x14ac:dyDescent="0.25">
      <c r="A2337" s="191" t="s">
        <v>4695</v>
      </c>
      <c r="B2337" t="s">
        <v>4696</v>
      </c>
    </row>
    <row r="2338" spans="1:2" x14ac:dyDescent="0.25">
      <c r="A2338" s="191" t="s">
        <v>4697</v>
      </c>
      <c r="B2338" t="s">
        <v>4698</v>
      </c>
    </row>
    <row r="2339" spans="1:2" x14ac:dyDescent="0.25">
      <c r="A2339" s="191" t="s">
        <v>4699</v>
      </c>
      <c r="B2339" t="s">
        <v>4700</v>
      </c>
    </row>
    <row r="2340" spans="1:2" x14ac:dyDescent="0.25">
      <c r="A2340" s="191" t="s">
        <v>4701</v>
      </c>
      <c r="B2340" t="s">
        <v>4702</v>
      </c>
    </row>
    <row r="2341" spans="1:2" x14ac:dyDescent="0.25">
      <c r="A2341" s="191" t="s">
        <v>4703</v>
      </c>
      <c r="B2341" t="s">
        <v>4704</v>
      </c>
    </row>
    <row r="2342" spans="1:2" x14ac:dyDescent="0.25">
      <c r="A2342" s="191" t="s">
        <v>4705</v>
      </c>
      <c r="B2342" t="s">
        <v>4706</v>
      </c>
    </row>
    <row r="2343" spans="1:2" x14ac:dyDescent="0.25">
      <c r="A2343" s="191" t="s">
        <v>4707</v>
      </c>
      <c r="B2343" t="s">
        <v>4708</v>
      </c>
    </row>
    <row r="2344" spans="1:2" x14ac:dyDescent="0.25">
      <c r="A2344" s="191" t="s">
        <v>4709</v>
      </c>
      <c r="B2344" t="s">
        <v>4710</v>
      </c>
    </row>
    <row r="2345" spans="1:2" x14ac:dyDescent="0.25">
      <c r="A2345" s="191" t="s">
        <v>4711</v>
      </c>
      <c r="B2345" t="s">
        <v>4712</v>
      </c>
    </row>
    <row r="2346" spans="1:2" x14ac:dyDescent="0.25">
      <c r="A2346" s="191" t="s">
        <v>4713</v>
      </c>
      <c r="B2346" t="s">
        <v>4714</v>
      </c>
    </row>
    <row r="2347" spans="1:2" x14ac:dyDescent="0.25">
      <c r="A2347" s="191" t="s">
        <v>4715</v>
      </c>
      <c r="B2347" t="s">
        <v>4716</v>
      </c>
    </row>
    <row r="2348" spans="1:2" x14ac:dyDescent="0.25">
      <c r="A2348" s="191" t="s">
        <v>4717</v>
      </c>
      <c r="B2348" t="s">
        <v>4718</v>
      </c>
    </row>
    <row r="2349" spans="1:2" x14ac:dyDescent="0.25">
      <c r="A2349" s="191" t="s">
        <v>4719</v>
      </c>
      <c r="B2349" t="s">
        <v>4720</v>
      </c>
    </row>
    <row r="2350" spans="1:2" x14ac:dyDescent="0.25">
      <c r="A2350" s="191" t="s">
        <v>4721</v>
      </c>
      <c r="B2350" t="s">
        <v>4722</v>
      </c>
    </row>
    <row r="2351" spans="1:2" x14ac:dyDescent="0.25">
      <c r="A2351" s="191" t="s">
        <v>4723</v>
      </c>
      <c r="B2351" t="s">
        <v>4724</v>
      </c>
    </row>
    <row r="2352" spans="1:2" x14ac:dyDescent="0.25">
      <c r="A2352" s="191" t="s">
        <v>4725</v>
      </c>
      <c r="B2352" t="s">
        <v>4726</v>
      </c>
    </row>
    <row r="2353" spans="1:2" x14ac:dyDescent="0.25">
      <c r="A2353" s="191" t="s">
        <v>4727</v>
      </c>
      <c r="B2353" t="s">
        <v>4728</v>
      </c>
    </row>
    <row r="2354" spans="1:2" x14ac:dyDescent="0.25">
      <c r="A2354" s="191" t="s">
        <v>4729</v>
      </c>
      <c r="B2354" t="s">
        <v>4730</v>
      </c>
    </row>
    <row r="2355" spans="1:2" x14ac:dyDescent="0.25">
      <c r="A2355" s="191" t="s">
        <v>4731</v>
      </c>
      <c r="B2355" t="s">
        <v>4732</v>
      </c>
    </row>
    <row r="2356" spans="1:2" x14ac:dyDescent="0.25">
      <c r="A2356" s="191" t="s">
        <v>4733</v>
      </c>
      <c r="B2356" t="s">
        <v>4734</v>
      </c>
    </row>
    <row r="2357" spans="1:2" x14ac:dyDescent="0.25">
      <c r="A2357" s="191" t="s">
        <v>4735</v>
      </c>
      <c r="B2357" t="s">
        <v>4736</v>
      </c>
    </row>
    <row r="2358" spans="1:2" x14ac:dyDescent="0.25">
      <c r="A2358" s="191" t="s">
        <v>4737</v>
      </c>
      <c r="B2358" t="s">
        <v>4738</v>
      </c>
    </row>
    <row r="2359" spans="1:2" x14ac:dyDescent="0.25">
      <c r="A2359" s="191" t="s">
        <v>4739</v>
      </c>
      <c r="B2359" t="s">
        <v>4740</v>
      </c>
    </row>
    <row r="2360" spans="1:2" x14ac:dyDescent="0.25">
      <c r="A2360" s="191" t="s">
        <v>4741</v>
      </c>
      <c r="B2360" t="s">
        <v>4742</v>
      </c>
    </row>
    <row r="2361" spans="1:2" x14ac:dyDescent="0.25">
      <c r="A2361" s="191" t="s">
        <v>4743</v>
      </c>
      <c r="B2361" t="s">
        <v>4744</v>
      </c>
    </row>
    <row r="2362" spans="1:2" x14ac:dyDescent="0.25">
      <c r="A2362" s="191" t="s">
        <v>4745</v>
      </c>
      <c r="B2362" t="s">
        <v>4746</v>
      </c>
    </row>
    <row r="2363" spans="1:2" x14ac:dyDescent="0.25">
      <c r="A2363" s="191" t="s">
        <v>4747</v>
      </c>
      <c r="B2363" t="s">
        <v>4748</v>
      </c>
    </row>
    <row r="2364" spans="1:2" x14ac:dyDescent="0.25">
      <c r="A2364" s="191" t="s">
        <v>4749</v>
      </c>
      <c r="B2364" t="s">
        <v>4750</v>
      </c>
    </row>
    <row r="2365" spans="1:2" x14ac:dyDescent="0.25">
      <c r="A2365" s="191" t="s">
        <v>4751</v>
      </c>
      <c r="B2365" t="s">
        <v>4752</v>
      </c>
    </row>
    <row r="2366" spans="1:2" x14ac:dyDescent="0.25">
      <c r="A2366" s="191" t="s">
        <v>4753</v>
      </c>
      <c r="B2366" t="s">
        <v>4754</v>
      </c>
    </row>
    <row r="2367" spans="1:2" x14ac:dyDescent="0.25">
      <c r="A2367" s="191" t="s">
        <v>4755</v>
      </c>
      <c r="B2367" t="s">
        <v>4756</v>
      </c>
    </row>
    <row r="2368" spans="1:2" x14ac:dyDescent="0.25">
      <c r="A2368" s="191" t="s">
        <v>4757</v>
      </c>
      <c r="B2368" t="s">
        <v>4756</v>
      </c>
    </row>
    <row r="2369" spans="1:2" x14ac:dyDescent="0.25">
      <c r="A2369" s="191" t="s">
        <v>4758</v>
      </c>
      <c r="B2369" t="s">
        <v>4759</v>
      </c>
    </row>
    <row r="2370" spans="1:2" x14ac:dyDescent="0.25">
      <c r="A2370" s="191" t="s">
        <v>4760</v>
      </c>
      <c r="B2370" t="s">
        <v>4761</v>
      </c>
    </row>
    <row r="2371" spans="1:2" x14ac:dyDescent="0.25">
      <c r="A2371" s="191" t="s">
        <v>4762</v>
      </c>
      <c r="B2371" t="s">
        <v>4761</v>
      </c>
    </row>
    <row r="2372" spans="1:2" x14ac:dyDescent="0.25">
      <c r="A2372" s="191" t="s">
        <v>4763</v>
      </c>
      <c r="B2372" t="s">
        <v>4764</v>
      </c>
    </row>
    <row r="2373" spans="1:2" x14ac:dyDescent="0.25">
      <c r="A2373" s="191" t="s">
        <v>4765</v>
      </c>
      <c r="B2373" t="s">
        <v>4766</v>
      </c>
    </row>
    <row r="2374" spans="1:2" x14ac:dyDescent="0.25">
      <c r="A2374" s="191" t="s">
        <v>4767</v>
      </c>
      <c r="B2374" t="s">
        <v>4768</v>
      </c>
    </row>
    <row r="2375" spans="1:2" x14ac:dyDescent="0.25">
      <c r="A2375" s="191" t="s">
        <v>4769</v>
      </c>
      <c r="B2375" t="s">
        <v>4770</v>
      </c>
    </row>
    <row r="2376" spans="1:2" x14ac:dyDescent="0.25">
      <c r="A2376" s="191" t="s">
        <v>4771</v>
      </c>
      <c r="B2376" t="s">
        <v>4772</v>
      </c>
    </row>
    <row r="2377" spans="1:2" x14ac:dyDescent="0.25">
      <c r="A2377" s="191" t="s">
        <v>4773</v>
      </c>
      <c r="B2377" t="s">
        <v>4774</v>
      </c>
    </row>
    <row r="2378" spans="1:2" x14ac:dyDescent="0.25">
      <c r="A2378" s="191" t="s">
        <v>4775</v>
      </c>
      <c r="B2378" t="s">
        <v>4774</v>
      </c>
    </row>
    <row r="2379" spans="1:2" x14ac:dyDescent="0.25">
      <c r="A2379" s="191" t="s">
        <v>4776</v>
      </c>
      <c r="B2379" t="s">
        <v>4777</v>
      </c>
    </row>
    <row r="2380" spans="1:2" x14ac:dyDescent="0.25">
      <c r="A2380" s="191" t="s">
        <v>4778</v>
      </c>
      <c r="B2380" t="s">
        <v>4779</v>
      </c>
    </row>
    <row r="2381" spans="1:2" x14ac:dyDescent="0.25">
      <c r="A2381" s="191" t="s">
        <v>4780</v>
      </c>
      <c r="B2381" t="s">
        <v>4781</v>
      </c>
    </row>
    <row r="2382" spans="1:2" x14ac:dyDescent="0.25">
      <c r="A2382" s="191" t="s">
        <v>4782</v>
      </c>
      <c r="B2382" t="s">
        <v>4781</v>
      </c>
    </row>
    <row r="2383" spans="1:2" x14ac:dyDescent="0.25">
      <c r="A2383" s="191" t="s">
        <v>4783</v>
      </c>
      <c r="B2383" t="s">
        <v>4784</v>
      </c>
    </row>
    <row r="2384" spans="1:2" x14ac:dyDescent="0.25">
      <c r="A2384" s="191" t="s">
        <v>4785</v>
      </c>
      <c r="B2384" t="s">
        <v>4786</v>
      </c>
    </row>
    <row r="2385" spans="1:2" x14ac:dyDescent="0.25">
      <c r="A2385" s="191" t="s">
        <v>4787</v>
      </c>
      <c r="B2385" t="s">
        <v>4788</v>
      </c>
    </row>
    <row r="2386" spans="1:2" x14ac:dyDescent="0.25">
      <c r="A2386" s="191" t="s">
        <v>4789</v>
      </c>
      <c r="B2386" t="s">
        <v>4790</v>
      </c>
    </row>
    <row r="2387" spans="1:2" x14ac:dyDescent="0.25">
      <c r="A2387" s="191" t="s">
        <v>4791</v>
      </c>
      <c r="B2387" t="s">
        <v>4790</v>
      </c>
    </row>
    <row r="2388" spans="1:2" x14ac:dyDescent="0.25">
      <c r="A2388" s="191" t="s">
        <v>4792</v>
      </c>
      <c r="B2388" t="s">
        <v>4793</v>
      </c>
    </row>
    <row r="2389" spans="1:2" x14ac:dyDescent="0.25">
      <c r="A2389" s="191" t="s">
        <v>4794</v>
      </c>
      <c r="B2389" t="s">
        <v>4795</v>
      </c>
    </row>
    <row r="2390" spans="1:2" x14ac:dyDescent="0.25">
      <c r="A2390" s="191" t="s">
        <v>4796</v>
      </c>
      <c r="B2390" t="s">
        <v>4795</v>
      </c>
    </row>
    <row r="2391" spans="1:2" x14ac:dyDescent="0.25">
      <c r="A2391" s="191" t="s">
        <v>4797</v>
      </c>
      <c r="B2391" t="s">
        <v>4798</v>
      </c>
    </row>
    <row r="2392" spans="1:2" x14ac:dyDescent="0.25">
      <c r="A2392" s="191" t="s">
        <v>4799</v>
      </c>
      <c r="B2392" t="s">
        <v>4800</v>
      </c>
    </row>
    <row r="2393" spans="1:2" x14ac:dyDescent="0.25">
      <c r="A2393" s="191" t="s">
        <v>4801</v>
      </c>
      <c r="B2393" t="s">
        <v>4802</v>
      </c>
    </row>
    <row r="2394" spans="1:2" x14ac:dyDescent="0.25">
      <c r="A2394" s="191" t="s">
        <v>4803</v>
      </c>
      <c r="B2394" t="s">
        <v>4804</v>
      </c>
    </row>
    <row r="2395" spans="1:2" x14ac:dyDescent="0.25">
      <c r="A2395" s="191" t="s">
        <v>4805</v>
      </c>
      <c r="B2395" t="s">
        <v>4806</v>
      </c>
    </row>
    <row r="2396" spans="1:2" x14ac:dyDescent="0.25">
      <c r="A2396" s="191" t="s">
        <v>4807</v>
      </c>
      <c r="B2396" t="s">
        <v>4806</v>
      </c>
    </row>
    <row r="2397" spans="1:2" x14ac:dyDescent="0.25">
      <c r="A2397" s="191" t="s">
        <v>4808</v>
      </c>
      <c r="B2397" t="s">
        <v>4809</v>
      </c>
    </row>
    <row r="2398" spans="1:2" x14ac:dyDescent="0.25">
      <c r="A2398" s="191" t="s">
        <v>4810</v>
      </c>
      <c r="B2398" t="s">
        <v>4811</v>
      </c>
    </row>
    <row r="2399" spans="1:2" x14ac:dyDescent="0.25">
      <c r="A2399" s="191" t="s">
        <v>4812</v>
      </c>
      <c r="B2399" t="s">
        <v>4813</v>
      </c>
    </row>
    <row r="2400" spans="1:2" x14ac:dyDescent="0.25">
      <c r="A2400" s="191" t="s">
        <v>4814</v>
      </c>
      <c r="B2400" t="s">
        <v>4815</v>
      </c>
    </row>
    <row r="2401" spans="1:2" x14ac:dyDescent="0.25">
      <c r="A2401" s="191" t="s">
        <v>4816</v>
      </c>
      <c r="B2401" t="s">
        <v>4817</v>
      </c>
    </row>
    <row r="2402" spans="1:2" x14ac:dyDescent="0.25">
      <c r="A2402" s="191" t="s">
        <v>4818</v>
      </c>
      <c r="B2402" t="s">
        <v>4819</v>
      </c>
    </row>
    <row r="2403" spans="1:2" x14ac:dyDescent="0.25">
      <c r="A2403" s="191" t="s">
        <v>4820</v>
      </c>
      <c r="B2403" t="s">
        <v>4821</v>
      </c>
    </row>
    <row r="2404" spans="1:2" x14ac:dyDescent="0.25">
      <c r="A2404" s="191" t="s">
        <v>4822</v>
      </c>
      <c r="B2404" t="s">
        <v>4823</v>
      </c>
    </row>
    <row r="2405" spans="1:2" x14ac:dyDescent="0.25">
      <c r="A2405" s="191" t="s">
        <v>4824</v>
      </c>
      <c r="B2405" t="s">
        <v>4825</v>
      </c>
    </row>
    <row r="2406" spans="1:2" x14ac:dyDescent="0.25">
      <c r="A2406" s="191" t="s">
        <v>4826</v>
      </c>
      <c r="B2406" t="s">
        <v>4827</v>
      </c>
    </row>
    <row r="2407" spans="1:2" x14ac:dyDescent="0.25">
      <c r="A2407" s="191" t="s">
        <v>4828</v>
      </c>
      <c r="B2407" t="s">
        <v>4829</v>
      </c>
    </row>
    <row r="2408" spans="1:2" x14ac:dyDescent="0.25">
      <c r="A2408" s="191" t="s">
        <v>4830</v>
      </c>
      <c r="B2408" t="s">
        <v>4831</v>
      </c>
    </row>
    <row r="2409" spans="1:2" x14ac:dyDescent="0.25">
      <c r="A2409" s="191" t="s">
        <v>4832</v>
      </c>
      <c r="B2409" t="s">
        <v>4833</v>
      </c>
    </row>
    <row r="2410" spans="1:2" x14ac:dyDescent="0.25">
      <c r="A2410" s="191" t="s">
        <v>4834</v>
      </c>
      <c r="B2410" t="s">
        <v>4835</v>
      </c>
    </row>
    <row r="2411" spans="1:2" x14ac:dyDescent="0.25">
      <c r="A2411" s="191" t="s">
        <v>4836</v>
      </c>
      <c r="B2411" t="s">
        <v>4837</v>
      </c>
    </row>
    <row r="2412" spans="1:2" x14ac:dyDescent="0.25">
      <c r="A2412" s="191" t="s">
        <v>4838</v>
      </c>
      <c r="B2412" t="s">
        <v>4839</v>
      </c>
    </row>
    <row r="2413" spans="1:2" x14ac:dyDescent="0.25">
      <c r="A2413" s="191" t="s">
        <v>4840</v>
      </c>
      <c r="B2413" t="s">
        <v>4841</v>
      </c>
    </row>
    <row r="2414" spans="1:2" x14ac:dyDescent="0.25">
      <c r="A2414" s="191" t="s">
        <v>4842</v>
      </c>
      <c r="B2414" t="s">
        <v>4843</v>
      </c>
    </row>
    <row r="2415" spans="1:2" x14ac:dyDescent="0.25">
      <c r="A2415" s="191" t="s">
        <v>4844</v>
      </c>
      <c r="B2415" t="s">
        <v>4845</v>
      </c>
    </row>
    <row r="2416" spans="1:2" x14ac:dyDescent="0.25">
      <c r="A2416" s="191" t="s">
        <v>4846</v>
      </c>
      <c r="B2416" t="s">
        <v>4847</v>
      </c>
    </row>
    <row r="2417" spans="1:2" x14ac:dyDescent="0.25">
      <c r="A2417" s="191" t="s">
        <v>4848</v>
      </c>
      <c r="B2417" t="s">
        <v>4849</v>
      </c>
    </row>
    <row r="2418" spans="1:2" x14ac:dyDescent="0.25">
      <c r="A2418" s="191" t="s">
        <v>4850</v>
      </c>
      <c r="B2418" t="s">
        <v>4851</v>
      </c>
    </row>
    <row r="2419" spans="1:2" x14ac:dyDescent="0.25">
      <c r="A2419" s="191" t="s">
        <v>4852</v>
      </c>
      <c r="B2419" t="s">
        <v>4853</v>
      </c>
    </row>
    <row r="2420" spans="1:2" x14ac:dyDescent="0.25">
      <c r="A2420" s="191" t="s">
        <v>4854</v>
      </c>
      <c r="B2420" t="s">
        <v>4853</v>
      </c>
    </row>
    <row r="2421" spans="1:2" x14ac:dyDescent="0.25">
      <c r="A2421" s="191" t="s">
        <v>4855</v>
      </c>
      <c r="B2421" t="s">
        <v>4856</v>
      </c>
    </row>
    <row r="2422" spans="1:2" x14ac:dyDescent="0.25">
      <c r="A2422" s="191" t="s">
        <v>4857</v>
      </c>
      <c r="B2422" t="s">
        <v>4858</v>
      </c>
    </row>
    <row r="2423" spans="1:2" x14ac:dyDescent="0.25">
      <c r="A2423" s="191" t="s">
        <v>4859</v>
      </c>
      <c r="B2423" t="s">
        <v>4860</v>
      </c>
    </row>
    <row r="2424" spans="1:2" x14ac:dyDescent="0.25">
      <c r="A2424" s="191" t="s">
        <v>4861</v>
      </c>
      <c r="B2424" t="s">
        <v>4862</v>
      </c>
    </row>
    <row r="2425" spans="1:2" x14ac:dyDescent="0.25">
      <c r="A2425" s="191" t="s">
        <v>4863</v>
      </c>
      <c r="B2425" t="s">
        <v>4864</v>
      </c>
    </row>
    <row r="2426" spans="1:2" x14ac:dyDescent="0.25">
      <c r="A2426" s="191" t="s">
        <v>4865</v>
      </c>
      <c r="B2426" t="s">
        <v>4866</v>
      </c>
    </row>
    <row r="2427" spans="1:2" x14ac:dyDescent="0.25">
      <c r="A2427" s="191" t="s">
        <v>4867</v>
      </c>
      <c r="B2427" t="s">
        <v>4868</v>
      </c>
    </row>
    <row r="2428" spans="1:2" x14ac:dyDescent="0.25">
      <c r="A2428" s="191" t="s">
        <v>4869</v>
      </c>
      <c r="B2428" t="s">
        <v>4870</v>
      </c>
    </row>
    <row r="2429" spans="1:2" x14ac:dyDescent="0.25">
      <c r="A2429" s="191" t="s">
        <v>4871</v>
      </c>
      <c r="B2429" t="s">
        <v>4872</v>
      </c>
    </row>
    <row r="2430" spans="1:2" x14ac:dyDescent="0.25">
      <c r="A2430" s="191" t="s">
        <v>4873</v>
      </c>
      <c r="B2430" t="s">
        <v>4874</v>
      </c>
    </row>
    <row r="2431" spans="1:2" x14ac:dyDescent="0.25">
      <c r="A2431" s="191" t="s">
        <v>4875</v>
      </c>
      <c r="B2431" t="s">
        <v>4876</v>
      </c>
    </row>
    <row r="2432" spans="1:2" x14ac:dyDescent="0.25">
      <c r="A2432" s="191" t="s">
        <v>4877</v>
      </c>
      <c r="B2432" t="s">
        <v>4878</v>
      </c>
    </row>
    <row r="2433" spans="1:2" x14ac:dyDescent="0.25">
      <c r="A2433" s="191" t="s">
        <v>4879</v>
      </c>
      <c r="B2433" t="s">
        <v>4880</v>
      </c>
    </row>
    <row r="2434" spans="1:2" x14ac:dyDescent="0.25">
      <c r="A2434" s="191" t="s">
        <v>4881</v>
      </c>
      <c r="B2434" t="s">
        <v>4882</v>
      </c>
    </row>
    <row r="2435" spans="1:2" x14ac:dyDescent="0.25">
      <c r="A2435" s="191" t="s">
        <v>4883</v>
      </c>
      <c r="B2435" t="s">
        <v>4884</v>
      </c>
    </row>
    <row r="2436" spans="1:2" x14ac:dyDescent="0.25">
      <c r="A2436" s="191" t="s">
        <v>4885</v>
      </c>
      <c r="B2436" t="s">
        <v>4886</v>
      </c>
    </row>
    <row r="2437" spans="1:2" x14ac:dyDescent="0.25">
      <c r="A2437" s="191" t="s">
        <v>4887</v>
      </c>
      <c r="B2437" t="s">
        <v>4888</v>
      </c>
    </row>
    <row r="2438" spans="1:2" x14ac:dyDescent="0.25">
      <c r="A2438" s="191" t="s">
        <v>4889</v>
      </c>
      <c r="B2438" t="s">
        <v>4890</v>
      </c>
    </row>
    <row r="2439" spans="1:2" x14ac:dyDescent="0.25">
      <c r="A2439" s="191" t="s">
        <v>4891</v>
      </c>
      <c r="B2439" t="s">
        <v>4892</v>
      </c>
    </row>
    <row r="2440" spans="1:2" x14ac:dyDescent="0.25">
      <c r="A2440" s="191" t="s">
        <v>4893</v>
      </c>
      <c r="B2440" t="s">
        <v>4894</v>
      </c>
    </row>
    <row r="2441" spans="1:2" x14ac:dyDescent="0.25">
      <c r="A2441" s="191" t="s">
        <v>4895</v>
      </c>
      <c r="B2441" t="s">
        <v>4896</v>
      </c>
    </row>
    <row r="2442" spans="1:2" x14ac:dyDescent="0.25">
      <c r="A2442" s="191" t="s">
        <v>4897</v>
      </c>
      <c r="B2442" t="s">
        <v>4898</v>
      </c>
    </row>
    <row r="2443" spans="1:2" x14ac:dyDescent="0.25">
      <c r="A2443" s="191" t="s">
        <v>4899</v>
      </c>
      <c r="B2443" t="s">
        <v>4900</v>
      </c>
    </row>
    <row r="2444" spans="1:2" x14ac:dyDescent="0.25">
      <c r="A2444" s="191" t="s">
        <v>4901</v>
      </c>
      <c r="B2444" t="s">
        <v>4902</v>
      </c>
    </row>
    <row r="2445" spans="1:2" x14ac:dyDescent="0.25">
      <c r="A2445" s="191" t="s">
        <v>4903</v>
      </c>
      <c r="B2445" t="s">
        <v>4904</v>
      </c>
    </row>
    <row r="2446" spans="1:2" x14ac:dyDescent="0.25">
      <c r="A2446" s="191" t="s">
        <v>4905</v>
      </c>
      <c r="B2446" t="s">
        <v>4906</v>
      </c>
    </row>
    <row r="2447" spans="1:2" x14ac:dyDescent="0.25">
      <c r="A2447" s="191" t="s">
        <v>4907</v>
      </c>
      <c r="B2447" t="s">
        <v>4908</v>
      </c>
    </row>
    <row r="2448" spans="1:2" x14ac:dyDescent="0.25">
      <c r="A2448" s="191" t="s">
        <v>4909</v>
      </c>
      <c r="B2448" t="s">
        <v>4908</v>
      </c>
    </row>
    <row r="2449" spans="1:2" x14ac:dyDescent="0.25">
      <c r="A2449" s="191" t="s">
        <v>4910</v>
      </c>
      <c r="B2449" t="s">
        <v>4911</v>
      </c>
    </row>
    <row r="2450" spans="1:2" x14ac:dyDescent="0.25">
      <c r="A2450" s="191" t="s">
        <v>4912</v>
      </c>
      <c r="B2450" t="s">
        <v>4911</v>
      </c>
    </row>
    <row r="2451" spans="1:2" x14ac:dyDescent="0.25">
      <c r="A2451" s="191" t="s">
        <v>4913</v>
      </c>
      <c r="B2451" t="s">
        <v>4914</v>
      </c>
    </row>
    <row r="2452" spans="1:2" x14ac:dyDescent="0.25">
      <c r="A2452" s="191" t="s">
        <v>4915</v>
      </c>
      <c r="B2452" t="s">
        <v>4916</v>
      </c>
    </row>
    <row r="2453" spans="1:2" x14ac:dyDescent="0.25">
      <c r="A2453" s="191" t="s">
        <v>4917</v>
      </c>
      <c r="B2453" t="s">
        <v>4918</v>
      </c>
    </row>
    <row r="2454" spans="1:2" x14ac:dyDescent="0.25">
      <c r="A2454" s="191" t="s">
        <v>4919</v>
      </c>
      <c r="B2454" t="s">
        <v>4920</v>
      </c>
    </row>
    <row r="2455" spans="1:2" x14ac:dyDescent="0.25">
      <c r="A2455" s="191" t="s">
        <v>4921</v>
      </c>
      <c r="B2455" t="s">
        <v>4922</v>
      </c>
    </row>
    <row r="2456" spans="1:2" x14ac:dyDescent="0.25">
      <c r="A2456" s="191" t="s">
        <v>4923</v>
      </c>
      <c r="B2456" t="s">
        <v>4924</v>
      </c>
    </row>
    <row r="2457" spans="1:2" x14ac:dyDescent="0.25">
      <c r="A2457" s="191" t="s">
        <v>4925</v>
      </c>
      <c r="B2457" t="s">
        <v>4926</v>
      </c>
    </row>
    <row r="2458" spans="1:2" x14ac:dyDescent="0.25">
      <c r="A2458" s="191" t="s">
        <v>4927</v>
      </c>
      <c r="B2458" t="s">
        <v>4928</v>
      </c>
    </row>
    <row r="2459" spans="1:2" x14ac:dyDescent="0.25">
      <c r="A2459" s="191" t="s">
        <v>4929</v>
      </c>
      <c r="B2459" t="s">
        <v>4930</v>
      </c>
    </row>
    <row r="2460" spans="1:2" x14ac:dyDescent="0.25">
      <c r="A2460" s="191" t="s">
        <v>4931</v>
      </c>
      <c r="B2460" t="s">
        <v>4930</v>
      </c>
    </row>
    <row r="2461" spans="1:2" x14ac:dyDescent="0.25">
      <c r="A2461" s="191" t="s">
        <v>4932</v>
      </c>
      <c r="B2461" t="s">
        <v>4933</v>
      </c>
    </row>
    <row r="2462" spans="1:2" x14ac:dyDescent="0.25">
      <c r="A2462" s="191" t="s">
        <v>4934</v>
      </c>
      <c r="B2462" t="s">
        <v>4933</v>
      </c>
    </row>
    <row r="2463" spans="1:2" x14ac:dyDescent="0.25">
      <c r="A2463" s="191" t="s">
        <v>4935</v>
      </c>
      <c r="B2463" t="s">
        <v>4936</v>
      </c>
    </row>
    <row r="2464" spans="1:2" x14ac:dyDescent="0.25">
      <c r="A2464" s="191" t="s">
        <v>4937</v>
      </c>
      <c r="B2464" t="s">
        <v>4938</v>
      </c>
    </row>
    <row r="2465" spans="1:2" x14ac:dyDescent="0.25">
      <c r="A2465" s="191" t="s">
        <v>4939</v>
      </c>
      <c r="B2465" t="s">
        <v>4940</v>
      </c>
    </row>
    <row r="2466" spans="1:2" x14ac:dyDescent="0.25">
      <c r="A2466" s="191" t="s">
        <v>4941</v>
      </c>
      <c r="B2466" t="s">
        <v>4942</v>
      </c>
    </row>
    <row r="2467" spans="1:2" x14ac:dyDescent="0.25">
      <c r="A2467" s="191" t="s">
        <v>4943</v>
      </c>
      <c r="B2467" t="s">
        <v>4944</v>
      </c>
    </row>
    <row r="2468" spans="1:2" x14ac:dyDescent="0.25">
      <c r="A2468" s="191" t="s">
        <v>4945</v>
      </c>
      <c r="B2468" t="s">
        <v>4946</v>
      </c>
    </row>
    <row r="2469" spans="1:2" x14ac:dyDescent="0.25">
      <c r="A2469" s="191" t="s">
        <v>4947</v>
      </c>
      <c r="B2469" t="s">
        <v>4946</v>
      </c>
    </row>
    <row r="2470" spans="1:2" x14ac:dyDescent="0.25">
      <c r="A2470" s="191" t="s">
        <v>4948</v>
      </c>
      <c r="B2470" t="s">
        <v>4949</v>
      </c>
    </row>
    <row r="2471" spans="1:2" x14ac:dyDescent="0.25">
      <c r="A2471" s="191" t="s">
        <v>4950</v>
      </c>
      <c r="B2471" t="s">
        <v>4951</v>
      </c>
    </row>
    <row r="2472" spans="1:2" x14ac:dyDescent="0.25">
      <c r="A2472" s="191" t="s">
        <v>4952</v>
      </c>
      <c r="B2472" t="s">
        <v>4951</v>
      </c>
    </row>
    <row r="2473" spans="1:2" x14ac:dyDescent="0.25">
      <c r="A2473" s="191" t="s">
        <v>4953</v>
      </c>
      <c r="B2473" t="s">
        <v>4951</v>
      </c>
    </row>
    <row r="2474" spans="1:2" x14ac:dyDescent="0.25">
      <c r="A2474" s="191" t="s">
        <v>4954</v>
      </c>
      <c r="B2474" t="s">
        <v>4955</v>
      </c>
    </row>
    <row r="2475" spans="1:2" x14ac:dyDescent="0.25">
      <c r="A2475" s="191" t="s">
        <v>4956</v>
      </c>
      <c r="B2475" t="s">
        <v>4957</v>
      </c>
    </row>
    <row r="2476" spans="1:2" x14ac:dyDescent="0.25">
      <c r="A2476" s="191" t="s">
        <v>4958</v>
      </c>
      <c r="B2476" t="s">
        <v>4957</v>
      </c>
    </row>
    <row r="2477" spans="1:2" x14ac:dyDescent="0.25">
      <c r="A2477" s="191" t="s">
        <v>4959</v>
      </c>
      <c r="B2477" t="s">
        <v>4960</v>
      </c>
    </row>
    <row r="2478" spans="1:2" x14ac:dyDescent="0.25">
      <c r="A2478" s="191" t="s">
        <v>4961</v>
      </c>
      <c r="B2478" t="s">
        <v>4962</v>
      </c>
    </row>
    <row r="2479" spans="1:2" x14ac:dyDescent="0.25">
      <c r="A2479" s="191" t="s">
        <v>4963</v>
      </c>
      <c r="B2479" t="s">
        <v>4964</v>
      </c>
    </row>
    <row r="2480" spans="1:2" x14ac:dyDescent="0.25">
      <c r="A2480" s="191" t="s">
        <v>4965</v>
      </c>
      <c r="B2480" t="s">
        <v>4964</v>
      </c>
    </row>
    <row r="2481" spans="1:2" x14ac:dyDescent="0.25">
      <c r="A2481" s="191" t="s">
        <v>4966</v>
      </c>
      <c r="B2481" t="s">
        <v>4967</v>
      </c>
    </row>
    <row r="2482" spans="1:2" x14ac:dyDescent="0.25">
      <c r="A2482" s="191" t="s">
        <v>4968</v>
      </c>
      <c r="B2482" t="s">
        <v>4969</v>
      </c>
    </row>
    <row r="2483" spans="1:2" x14ac:dyDescent="0.25">
      <c r="A2483" s="191" t="s">
        <v>4970</v>
      </c>
      <c r="B2483" t="s">
        <v>4971</v>
      </c>
    </row>
    <row r="2484" spans="1:2" x14ac:dyDescent="0.25">
      <c r="A2484" s="191" t="s">
        <v>4972</v>
      </c>
      <c r="B2484" t="s">
        <v>4971</v>
      </c>
    </row>
    <row r="2485" spans="1:2" x14ac:dyDescent="0.25">
      <c r="A2485" s="191" t="s">
        <v>4973</v>
      </c>
      <c r="B2485" t="s">
        <v>4971</v>
      </c>
    </row>
    <row r="2486" spans="1:2" x14ac:dyDescent="0.25">
      <c r="A2486" s="191" t="s">
        <v>4974</v>
      </c>
      <c r="B2486" t="s">
        <v>4975</v>
      </c>
    </row>
    <row r="2487" spans="1:2" x14ac:dyDescent="0.25">
      <c r="A2487" s="191" t="s">
        <v>4976</v>
      </c>
      <c r="B2487" t="s">
        <v>4975</v>
      </c>
    </row>
    <row r="2488" spans="1:2" x14ac:dyDescent="0.25">
      <c r="A2488" s="191" t="s">
        <v>4977</v>
      </c>
      <c r="B2488" t="s">
        <v>4978</v>
      </c>
    </row>
    <row r="2489" spans="1:2" x14ac:dyDescent="0.25">
      <c r="A2489" s="191" t="s">
        <v>4979</v>
      </c>
      <c r="B2489" t="s">
        <v>4980</v>
      </c>
    </row>
    <row r="2490" spans="1:2" x14ac:dyDescent="0.25">
      <c r="A2490" s="191" t="s">
        <v>4981</v>
      </c>
      <c r="B2490" t="s">
        <v>4982</v>
      </c>
    </row>
    <row r="2491" spans="1:2" x14ac:dyDescent="0.25">
      <c r="A2491" s="191" t="s">
        <v>4983</v>
      </c>
      <c r="B2491" t="s">
        <v>4984</v>
      </c>
    </row>
    <row r="2492" spans="1:2" x14ac:dyDescent="0.25">
      <c r="A2492" s="191" t="s">
        <v>4985</v>
      </c>
      <c r="B2492" t="s">
        <v>4986</v>
      </c>
    </row>
    <row r="2493" spans="1:2" x14ac:dyDescent="0.25">
      <c r="A2493" s="191" t="s">
        <v>4987</v>
      </c>
      <c r="B2493" t="s">
        <v>4986</v>
      </c>
    </row>
    <row r="2494" spans="1:2" x14ac:dyDescent="0.25">
      <c r="A2494" s="191" t="s">
        <v>4988</v>
      </c>
      <c r="B2494" t="s">
        <v>4989</v>
      </c>
    </row>
    <row r="2495" spans="1:2" x14ac:dyDescent="0.25">
      <c r="A2495" s="191" t="s">
        <v>4990</v>
      </c>
      <c r="B2495" t="s">
        <v>4991</v>
      </c>
    </row>
    <row r="2496" spans="1:2" x14ac:dyDescent="0.25">
      <c r="A2496" s="191" t="s">
        <v>4992</v>
      </c>
      <c r="B2496" t="s">
        <v>4993</v>
      </c>
    </row>
    <row r="2497" spans="1:2" x14ac:dyDescent="0.25">
      <c r="A2497" s="191" t="s">
        <v>4994</v>
      </c>
      <c r="B2497" t="s">
        <v>4995</v>
      </c>
    </row>
    <row r="2498" spans="1:2" x14ac:dyDescent="0.25">
      <c r="A2498" s="191" t="s">
        <v>4996</v>
      </c>
      <c r="B2498" t="s">
        <v>4997</v>
      </c>
    </row>
    <row r="2499" spans="1:2" x14ac:dyDescent="0.25">
      <c r="A2499" s="191" t="s">
        <v>4998</v>
      </c>
      <c r="B2499" t="s">
        <v>4997</v>
      </c>
    </row>
    <row r="2500" spans="1:2" x14ac:dyDescent="0.25">
      <c r="A2500" s="191" t="s">
        <v>4999</v>
      </c>
      <c r="B2500" t="s">
        <v>5000</v>
      </c>
    </row>
    <row r="2501" spans="1:2" x14ac:dyDescent="0.25">
      <c r="A2501" s="191" t="s">
        <v>5001</v>
      </c>
      <c r="B2501" t="s">
        <v>5002</v>
      </c>
    </row>
    <row r="2502" spans="1:2" x14ac:dyDescent="0.25">
      <c r="A2502" s="191" t="s">
        <v>5003</v>
      </c>
      <c r="B2502" t="s">
        <v>5004</v>
      </c>
    </row>
    <row r="2503" spans="1:2" x14ac:dyDescent="0.25">
      <c r="A2503" s="191" t="s">
        <v>5005</v>
      </c>
      <c r="B2503" t="s">
        <v>5006</v>
      </c>
    </row>
    <row r="2504" spans="1:2" x14ac:dyDescent="0.25">
      <c r="A2504" s="191" t="s">
        <v>5007</v>
      </c>
      <c r="B2504" t="s">
        <v>5008</v>
      </c>
    </row>
    <row r="2505" spans="1:2" x14ac:dyDescent="0.25">
      <c r="A2505" s="191" t="s">
        <v>5009</v>
      </c>
      <c r="B2505" t="s">
        <v>5010</v>
      </c>
    </row>
    <row r="2506" spans="1:2" x14ac:dyDescent="0.25">
      <c r="A2506" s="191" t="s">
        <v>5011</v>
      </c>
      <c r="B2506" t="s">
        <v>5012</v>
      </c>
    </row>
    <row r="2507" spans="1:2" x14ac:dyDescent="0.25">
      <c r="A2507" s="191" t="s">
        <v>5013</v>
      </c>
      <c r="B2507" t="s">
        <v>5014</v>
      </c>
    </row>
    <row r="2508" spans="1:2" x14ac:dyDescent="0.25">
      <c r="A2508" s="191" t="s">
        <v>5015</v>
      </c>
      <c r="B2508" t="s">
        <v>5016</v>
      </c>
    </row>
    <row r="2509" spans="1:2" x14ac:dyDescent="0.25">
      <c r="A2509" s="191" t="s">
        <v>5017</v>
      </c>
      <c r="B2509" t="s">
        <v>5018</v>
      </c>
    </row>
    <row r="2510" spans="1:2" x14ac:dyDescent="0.25">
      <c r="A2510" s="191" t="s">
        <v>5019</v>
      </c>
      <c r="B2510" t="s">
        <v>5020</v>
      </c>
    </row>
    <row r="2511" spans="1:2" x14ac:dyDescent="0.25">
      <c r="A2511" s="191" t="s">
        <v>5021</v>
      </c>
      <c r="B2511" t="s">
        <v>5022</v>
      </c>
    </row>
    <row r="2512" spans="1:2" x14ac:dyDescent="0.25">
      <c r="A2512" s="191" t="s">
        <v>5023</v>
      </c>
      <c r="B2512" t="s">
        <v>5024</v>
      </c>
    </row>
    <row r="2513" spans="1:2" x14ac:dyDescent="0.25">
      <c r="A2513" s="191" t="s">
        <v>5025</v>
      </c>
      <c r="B2513" t="s">
        <v>5026</v>
      </c>
    </row>
    <row r="2514" spans="1:2" x14ac:dyDescent="0.25">
      <c r="A2514" s="191" t="s">
        <v>5027</v>
      </c>
      <c r="B2514" t="s">
        <v>5028</v>
      </c>
    </row>
    <row r="2515" spans="1:2" x14ac:dyDescent="0.25">
      <c r="A2515" s="191" t="s">
        <v>5029</v>
      </c>
      <c r="B2515" t="s">
        <v>5030</v>
      </c>
    </row>
    <row r="2516" spans="1:2" x14ac:dyDescent="0.25">
      <c r="A2516" s="191" t="s">
        <v>5031</v>
      </c>
      <c r="B2516" t="s">
        <v>5032</v>
      </c>
    </row>
    <row r="2517" spans="1:2" x14ac:dyDescent="0.25">
      <c r="A2517" s="191" t="s">
        <v>5033</v>
      </c>
      <c r="B2517" t="s">
        <v>5034</v>
      </c>
    </row>
    <row r="2518" spans="1:2" x14ac:dyDescent="0.25">
      <c r="A2518" s="191" t="s">
        <v>5035</v>
      </c>
      <c r="B2518" t="s">
        <v>5034</v>
      </c>
    </row>
    <row r="2519" spans="1:2" x14ac:dyDescent="0.25">
      <c r="A2519" s="191" t="s">
        <v>5036</v>
      </c>
      <c r="B2519" t="s">
        <v>5037</v>
      </c>
    </row>
    <row r="2520" spans="1:2" x14ac:dyDescent="0.25">
      <c r="A2520" s="191" t="s">
        <v>5038</v>
      </c>
      <c r="B2520" t="s">
        <v>5039</v>
      </c>
    </row>
    <row r="2521" spans="1:2" x14ac:dyDescent="0.25">
      <c r="A2521" s="191" t="s">
        <v>5040</v>
      </c>
      <c r="B2521" t="s">
        <v>5041</v>
      </c>
    </row>
    <row r="2522" spans="1:2" x14ac:dyDescent="0.25">
      <c r="A2522" s="191" t="s">
        <v>5042</v>
      </c>
      <c r="B2522" t="s">
        <v>5041</v>
      </c>
    </row>
    <row r="2523" spans="1:2" x14ac:dyDescent="0.25">
      <c r="A2523" s="191" t="s">
        <v>5043</v>
      </c>
      <c r="B2523" t="s">
        <v>5044</v>
      </c>
    </row>
    <row r="2524" spans="1:2" x14ac:dyDescent="0.25">
      <c r="A2524" s="191" t="s">
        <v>5045</v>
      </c>
      <c r="B2524" t="s">
        <v>5046</v>
      </c>
    </row>
    <row r="2525" spans="1:2" x14ac:dyDescent="0.25">
      <c r="A2525" s="191" t="s">
        <v>5047</v>
      </c>
      <c r="B2525" t="s">
        <v>5046</v>
      </c>
    </row>
    <row r="2526" spans="1:2" x14ac:dyDescent="0.25">
      <c r="A2526" s="191" t="s">
        <v>5048</v>
      </c>
      <c r="B2526" t="s">
        <v>5046</v>
      </c>
    </row>
    <row r="2527" spans="1:2" x14ac:dyDescent="0.25">
      <c r="A2527" s="191" t="s">
        <v>5049</v>
      </c>
      <c r="B2527" t="s">
        <v>5050</v>
      </c>
    </row>
    <row r="2528" spans="1:2" x14ac:dyDescent="0.25">
      <c r="A2528" s="191" t="s">
        <v>5051</v>
      </c>
      <c r="B2528" t="s">
        <v>5052</v>
      </c>
    </row>
    <row r="2529" spans="1:2" x14ac:dyDescent="0.25">
      <c r="A2529" s="191" t="s">
        <v>5053</v>
      </c>
      <c r="B2529" t="s">
        <v>5054</v>
      </c>
    </row>
    <row r="2530" spans="1:2" x14ac:dyDescent="0.25">
      <c r="A2530" s="191" t="s">
        <v>5055</v>
      </c>
      <c r="B2530" t="s">
        <v>5056</v>
      </c>
    </row>
    <row r="2531" spans="1:2" x14ac:dyDescent="0.25">
      <c r="A2531" s="191" t="s">
        <v>5057</v>
      </c>
      <c r="B2531" t="s">
        <v>5058</v>
      </c>
    </row>
    <row r="2532" spans="1:2" x14ac:dyDescent="0.25">
      <c r="A2532" s="191" t="s">
        <v>5059</v>
      </c>
      <c r="B2532" t="s">
        <v>5060</v>
      </c>
    </row>
    <row r="2533" spans="1:2" x14ac:dyDescent="0.25">
      <c r="A2533" s="191" t="s">
        <v>5061</v>
      </c>
      <c r="B2533" t="s">
        <v>5062</v>
      </c>
    </row>
    <row r="2534" spans="1:2" x14ac:dyDescent="0.25">
      <c r="A2534" s="191" t="s">
        <v>5063</v>
      </c>
      <c r="B2534" t="s">
        <v>5064</v>
      </c>
    </row>
    <row r="2535" spans="1:2" x14ac:dyDescent="0.25">
      <c r="A2535" s="191" t="s">
        <v>5065</v>
      </c>
      <c r="B2535" t="s">
        <v>5066</v>
      </c>
    </row>
    <row r="2536" spans="1:2" x14ac:dyDescent="0.25">
      <c r="A2536" s="191" t="s">
        <v>5067</v>
      </c>
      <c r="B2536" t="s">
        <v>5068</v>
      </c>
    </row>
    <row r="2537" spans="1:2" x14ac:dyDescent="0.25">
      <c r="A2537" s="191" t="s">
        <v>5069</v>
      </c>
      <c r="B2537" t="s">
        <v>5070</v>
      </c>
    </row>
    <row r="2538" spans="1:2" x14ac:dyDescent="0.25">
      <c r="A2538" s="191" t="s">
        <v>5071</v>
      </c>
      <c r="B2538" t="s">
        <v>5072</v>
      </c>
    </row>
    <row r="2539" spans="1:2" x14ac:dyDescent="0.25">
      <c r="A2539" s="191" t="s">
        <v>5073</v>
      </c>
      <c r="B2539" t="s">
        <v>5074</v>
      </c>
    </row>
    <row r="2540" spans="1:2" x14ac:dyDescent="0.25">
      <c r="A2540" s="191" t="s">
        <v>5075</v>
      </c>
      <c r="B2540" t="s">
        <v>5076</v>
      </c>
    </row>
    <row r="2541" spans="1:2" x14ac:dyDescent="0.25">
      <c r="A2541" s="191" t="s">
        <v>5077</v>
      </c>
      <c r="B2541" t="s">
        <v>5078</v>
      </c>
    </row>
    <row r="2542" spans="1:2" x14ac:dyDescent="0.25">
      <c r="A2542" s="191" t="s">
        <v>5079</v>
      </c>
      <c r="B2542" t="s">
        <v>5080</v>
      </c>
    </row>
    <row r="2543" spans="1:2" x14ac:dyDescent="0.25">
      <c r="A2543" s="191" t="s">
        <v>5081</v>
      </c>
      <c r="B2543" t="s">
        <v>5082</v>
      </c>
    </row>
    <row r="2544" spans="1:2" x14ac:dyDescent="0.25">
      <c r="A2544" s="191" t="s">
        <v>5083</v>
      </c>
      <c r="B2544" t="s">
        <v>5084</v>
      </c>
    </row>
    <row r="2545" spans="1:2" x14ac:dyDescent="0.25">
      <c r="A2545" s="191" t="s">
        <v>5085</v>
      </c>
      <c r="B2545" t="s">
        <v>5086</v>
      </c>
    </row>
    <row r="2546" spans="1:2" x14ac:dyDescent="0.25">
      <c r="A2546" s="191" t="s">
        <v>5087</v>
      </c>
      <c r="B2546" t="s">
        <v>5088</v>
      </c>
    </row>
    <row r="2547" spans="1:2" x14ac:dyDescent="0.25">
      <c r="A2547" s="191" t="s">
        <v>5089</v>
      </c>
      <c r="B2547" t="s">
        <v>5090</v>
      </c>
    </row>
    <row r="2548" spans="1:2" x14ac:dyDescent="0.25">
      <c r="A2548" s="191" t="s">
        <v>5091</v>
      </c>
      <c r="B2548" t="s">
        <v>5092</v>
      </c>
    </row>
    <row r="2549" spans="1:2" x14ac:dyDescent="0.25">
      <c r="A2549" s="191" t="s">
        <v>5093</v>
      </c>
      <c r="B2549" t="s">
        <v>5092</v>
      </c>
    </row>
    <row r="2550" spans="1:2" x14ac:dyDescent="0.25">
      <c r="A2550" s="191" t="s">
        <v>5094</v>
      </c>
      <c r="B2550" t="s">
        <v>5095</v>
      </c>
    </row>
    <row r="2551" spans="1:2" x14ac:dyDescent="0.25">
      <c r="A2551" s="191" t="s">
        <v>5096</v>
      </c>
      <c r="B2551" t="s">
        <v>5097</v>
      </c>
    </row>
    <row r="2552" spans="1:2" x14ac:dyDescent="0.25">
      <c r="A2552" s="191" t="s">
        <v>5098</v>
      </c>
      <c r="B2552" t="s">
        <v>5097</v>
      </c>
    </row>
    <row r="2553" spans="1:2" x14ac:dyDescent="0.25">
      <c r="A2553" s="191" t="s">
        <v>5099</v>
      </c>
      <c r="B2553" t="s">
        <v>5100</v>
      </c>
    </row>
    <row r="2554" spans="1:2" x14ac:dyDescent="0.25">
      <c r="A2554" s="191" t="s">
        <v>5101</v>
      </c>
      <c r="B2554" t="s">
        <v>5102</v>
      </c>
    </row>
    <row r="2555" spans="1:2" x14ac:dyDescent="0.25">
      <c r="A2555" s="191" t="s">
        <v>5103</v>
      </c>
      <c r="B2555" t="s">
        <v>5104</v>
      </c>
    </row>
    <row r="2556" spans="1:2" x14ac:dyDescent="0.25">
      <c r="A2556" s="191" t="s">
        <v>5105</v>
      </c>
      <c r="B2556" t="s">
        <v>5106</v>
      </c>
    </row>
    <row r="2557" spans="1:2" x14ac:dyDescent="0.25">
      <c r="A2557" s="191" t="s">
        <v>5107</v>
      </c>
      <c r="B2557" t="s">
        <v>5108</v>
      </c>
    </row>
    <row r="2558" spans="1:2" x14ac:dyDescent="0.25">
      <c r="A2558" s="191" t="s">
        <v>5109</v>
      </c>
      <c r="B2558" t="s">
        <v>5110</v>
      </c>
    </row>
    <row r="2559" spans="1:2" x14ac:dyDescent="0.25">
      <c r="A2559" s="191" t="s">
        <v>5111</v>
      </c>
      <c r="B2559" t="s">
        <v>5112</v>
      </c>
    </row>
    <row r="2560" spans="1:2" x14ac:dyDescent="0.25">
      <c r="A2560" s="191" t="s">
        <v>5113</v>
      </c>
      <c r="B2560" t="s">
        <v>5114</v>
      </c>
    </row>
    <row r="2561" spans="1:2" x14ac:dyDescent="0.25">
      <c r="A2561" s="191" t="s">
        <v>5115</v>
      </c>
      <c r="B2561" t="s">
        <v>5116</v>
      </c>
    </row>
    <row r="2562" spans="1:2" x14ac:dyDescent="0.25">
      <c r="A2562" s="191" t="s">
        <v>5117</v>
      </c>
      <c r="B2562" t="s">
        <v>5118</v>
      </c>
    </row>
    <row r="2563" spans="1:2" x14ac:dyDescent="0.25">
      <c r="A2563" s="191" t="s">
        <v>5119</v>
      </c>
      <c r="B2563" t="s">
        <v>5120</v>
      </c>
    </row>
    <row r="2564" spans="1:2" x14ac:dyDescent="0.25">
      <c r="A2564" s="191" t="s">
        <v>5121</v>
      </c>
      <c r="B2564" t="s">
        <v>5122</v>
      </c>
    </row>
    <row r="2565" spans="1:2" x14ac:dyDescent="0.25">
      <c r="A2565" s="191" t="s">
        <v>5123</v>
      </c>
      <c r="B2565" t="s">
        <v>5124</v>
      </c>
    </row>
    <row r="2566" spans="1:2" x14ac:dyDescent="0.25">
      <c r="A2566" s="191" t="s">
        <v>5125</v>
      </c>
      <c r="B2566" t="s">
        <v>5126</v>
      </c>
    </row>
    <row r="2567" spans="1:2" x14ac:dyDescent="0.25">
      <c r="A2567" s="191" t="s">
        <v>5127</v>
      </c>
      <c r="B2567" t="s">
        <v>5128</v>
      </c>
    </row>
    <row r="2568" spans="1:2" x14ac:dyDescent="0.25">
      <c r="A2568" s="191" t="s">
        <v>5129</v>
      </c>
      <c r="B2568" t="s">
        <v>5130</v>
      </c>
    </row>
    <row r="2569" spans="1:2" x14ac:dyDescent="0.25">
      <c r="A2569" s="191" t="s">
        <v>5131</v>
      </c>
      <c r="B2569" t="s">
        <v>5132</v>
      </c>
    </row>
    <row r="2570" spans="1:2" x14ac:dyDescent="0.25">
      <c r="A2570" s="191" t="s">
        <v>5133</v>
      </c>
      <c r="B2570" t="s">
        <v>5134</v>
      </c>
    </row>
    <row r="2571" spans="1:2" x14ac:dyDescent="0.25">
      <c r="A2571" s="191" t="s">
        <v>5135</v>
      </c>
      <c r="B2571" t="s">
        <v>5136</v>
      </c>
    </row>
    <row r="2572" spans="1:2" x14ac:dyDescent="0.25">
      <c r="A2572" s="191" t="s">
        <v>5137</v>
      </c>
      <c r="B2572" t="s">
        <v>5138</v>
      </c>
    </row>
    <row r="2573" spans="1:2" x14ac:dyDescent="0.25">
      <c r="A2573" s="191" t="s">
        <v>5139</v>
      </c>
      <c r="B2573" t="s">
        <v>5140</v>
      </c>
    </row>
    <row r="2574" spans="1:2" x14ac:dyDescent="0.25">
      <c r="A2574" s="191" t="s">
        <v>5141</v>
      </c>
      <c r="B2574" t="s">
        <v>5142</v>
      </c>
    </row>
    <row r="2575" spans="1:2" x14ac:dyDescent="0.25">
      <c r="A2575" s="191" t="s">
        <v>5143</v>
      </c>
      <c r="B2575" t="s">
        <v>5144</v>
      </c>
    </row>
    <row r="2576" spans="1:2" x14ac:dyDescent="0.25">
      <c r="A2576" s="191" t="s">
        <v>5145</v>
      </c>
      <c r="B2576" t="s">
        <v>5146</v>
      </c>
    </row>
    <row r="2577" spans="1:2" x14ac:dyDescent="0.25">
      <c r="A2577" s="191" t="s">
        <v>5147</v>
      </c>
      <c r="B2577" t="s">
        <v>5148</v>
      </c>
    </row>
    <row r="2578" spans="1:2" x14ac:dyDescent="0.25">
      <c r="A2578" s="191" t="s">
        <v>5149</v>
      </c>
      <c r="B2578" t="s">
        <v>5150</v>
      </c>
    </row>
    <row r="2579" spans="1:2" x14ac:dyDescent="0.25">
      <c r="A2579" s="191" t="s">
        <v>5151</v>
      </c>
      <c r="B2579" t="s">
        <v>5152</v>
      </c>
    </row>
    <row r="2580" spans="1:2" x14ac:dyDescent="0.25">
      <c r="A2580" s="191" t="s">
        <v>5153</v>
      </c>
      <c r="B2580" t="s">
        <v>5152</v>
      </c>
    </row>
    <row r="2581" spans="1:2" x14ac:dyDescent="0.25">
      <c r="A2581" s="191" t="s">
        <v>5154</v>
      </c>
      <c r="B2581" t="s">
        <v>5155</v>
      </c>
    </row>
    <row r="2582" spans="1:2" x14ac:dyDescent="0.25">
      <c r="A2582" s="191" t="s">
        <v>5156</v>
      </c>
      <c r="B2582" t="s">
        <v>5157</v>
      </c>
    </row>
    <row r="2583" spans="1:2" x14ac:dyDescent="0.25">
      <c r="A2583" s="191" t="s">
        <v>5158</v>
      </c>
      <c r="B2583" t="s">
        <v>5159</v>
      </c>
    </row>
    <row r="2584" spans="1:2" x14ac:dyDescent="0.25">
      <c r="A2584" s="191" t="s">
        <v>5160</v>
      </c>
      <c r="B2584" t="s">
        <v>5161</v>
      </c>
    </row>
    <row r="2585" spans="1:2" x14ac:dyDescent="0.25">
      <c r="A2585" s="191" t="s">
        <v>5162</v>
      </c>
      <c r="B2585" t="s">
        <v>5161</v>
      </c>
    </row>
    <row r="2586" spans="1:2" x14ac:dyDescent="0.25">
      <c r="A2586" s="191" t="s">
        <v>5163</v>
      </c>
      <c r="B2586" t="s">
        <v>5164</v>
      </c>
    </row>
    <row r="2587" spans="1:2" x14ac:dyDescent="0.25">
      <c r="A2587" s="191" t="s">
        <v>5165</v>
      </c>
      <c r="B2587" t="s">
        <v>5166</v>
      </c>
    </row>
    <row r="2588" spans="1:2" x14ac:dyDescent="0.25">
      <c r="A2588" s="191" t="s">
        <v>5167</v>
      </c>
      <c r="B2588" t="s">
        <v>5166</v>
      </c>
    </row>
    <row r="2589" spans="1:2" x14ac:dyDescent="0.25">
      <c r="A2589" s="191" t="s">
        <v>5168</v>
      </c>
      <c r="B2589" t="s">
        <v>5169</v>
      </c>
    </row>
    <row r="2590" spans="1:2" x14ac:dyDescent="0.25">
      <c r="A2590" s="191" t="s">
        <v>5170</v>
      </c>
      <c r="B2590" t="s">
        <v>5171</v>
      </c>
    </row>
    <row r="2591" spans="1:2" x14ac:dyDescent="0.25">
      <c r="A2591" s="191" t="s">
        <v>5172</v>
      </c>
      <c r="B2591" t="s">
        <v>5173</v>
      </c>
    </row>
    <row r="2592" spans="1:2" x14ac:dyDescent="0.25">
      <c r="A2592" s="191" t="s">
        <v>5174</v>
      </c>
      <c r="B2592" t="s">
        <v>5175</v>
      </c>
    </row>
    <row r="2593" spans="1:2" x14ac:dyDescent="0.25">
      <c r="A2593" s="191" t="s">
        <v>5176</v>
      </c>
      <c r="B2593" t="s">
        <v>5177</v>
      </c>
    </row>
    <row r="2594" spans="1:2" x14ac:dyDescent="0.25">
      <c r="A2594" s="191" t="s">
        <v>5178</v>
      </c>
      <c r="B2594" t="s">
        <v>5179</v>
      </c>
    </row>
    <row r="2595" spans="1:2" x14ac:dyDescent="0.25">
      <c r="A2595" s="191" t="s">
        <v>5180</v>
      </c>
      <c r="B2595" t="s">
        <v>5181</v>
      </c>
    </row>
    <row r="2596" spans="1:2" x14ac:dyDescent="0.25">
      <c r="A2596" s="191" t="s">
        <v>5182</v>
      </c>
      <c r="B2596" t="s">
        <v>5183</v>
      </c>
    </row>
    <row r="2597" spans="1:2" x14ac:dyDescent="0.25">
      <c r="A2597" s="191" t="s">
        <v>5184</v>
      </c>
      <c r="B2597" t="s">
        <v>5185</v>
      </c>
    </row>
    <row r="2598" spans="1:2" x14ac:dyDescent="0.25">
      <c r="A2598" s="191" t="s">
        <v>5186</v>
      </c>
      <c r="B2598" t="s">
        <v>5187</v>
      </c>
    </row>
    <row r="2599" spans="1:2" x14ac:dyDescent="0.25">
      <c r="A2599" s="191" t="s">
        <v>5188</v>
      </c>
      <c r="B2599" t="s">
        <v>5189</v>
      </c>
    </row>
    <row r="2600" spans="1:2" x14ac:dyDescent="0.25">
      <c r="A2600" s="191" t="s">
        <v>5190</v>
      </c>
      <c r="B2600" t="s">
        <v>5191</v>
      </c>
    </row>
    <row r="2601" spans="1:2" x14ac:dyDescent="0.25">
      <c r="A2601" s="191" t="s">
        <v>5192</v>
      </c>
      <c r="B2601" t="s">
        <v>5191</v>
      </c>
    </row>
    <row r="2602" spans="1:2" x14ac:dyDescent="0.25">
      <c r="A2602" s="191" t="s">
        <v>5193</v>
      </c>
      <c r="B2602" t="s">
        <v>5194</v>
      </c>
    </row>
    <row r="2603" spans="1:2" x14ac:dyDescent="0.25">
      <c r="A2603" s="191" t="s">
        <v>5195</v>
      </c>
      <c r="B2603" t="s">
        <v>5196</v>
      </c>
    </row>
    <row r="2604" spans="1:2" x14ac:dyDescent="0.25">
      <c r="A2604" s="191" t="s">
        <v>5197</v>
      </c>
      <c r="B2604" t="s">
        <v>5198</v>
      </c>
    </row>
    <row r="2605" spans="1:2" x14ac:dyDescent="0.25">
      <c r="A2605" s="191" t="s">
        <v>5199</v>
      </c>
      <c r="B2605" t="s">
        <v>5200</v>
      </c>
    </row>
    <row r="2606" spans="1:2" x14ac:dyDescent="0.25">
      <c r="A2606" s="191" t="s">
        <v>5201</v>
      </c>
      <c r="B2606" t="s">
        <v>5202</v>
      </c>
    </row>
    <row r="2607" spans="1:2" x14ac:dyDescent="0.25">
      <c r="A2607" s="191" t="s">
        <v>5203</v>
      </c>
      <c r="B2607" t="s">
        <v>5204</v>
      </c>
    </row>
    <row r="2608" spans="1:2" x14ac:dyDescent="0.25">
      <c r="A2608" s="191" t="s">
        <v>5205</v>
      </c>
      <c r="B2608" t="s">
        <v>5206</v>
      </c>
    </row>
    <row r="2609" spans="1:2" x14ac:dyDescent="0.25">
      <c r="A2609" s="191" t="s">
        <v>5207</v>
      </c>
      <c r="B2609" t="s">
        <v>5208</v>
      </c>
    </row>
    <row r="2610" spans="1:2" x14ac:dyDescent="0.25">
      <c r="A2610" s="191" t="s">
        <v>5209</v>
      </c>
      <c r="B2610" t="s">
        <v>5210</v>
      </c>
    </row>
    <row r="2611" spans="1:2" x14ac:dyDescent="0.25">
      <c r="A2611" s="191" t="s">
        <v>5211</v>
      </c>
      <c r="B2611" t="s">
        <v>5210</v>
      </c>
    </row>
    <row r="2612" spans="1:2" x14ac:dyDescent="0.25">
      <c r="A2612" s="191" t="s">
        <v>5212</v>
      </c>
      <c r="B2612" t="s">
        <v>5213</v>
      </c>
    </row>
    <row r="2613" spans="1:2" x14ac:dyDescent="0.25">
      <c r="A2613" s="191" t="s">
        <v>5214</v>
      </c>
      <c r="B2613" t="s">
        <v>5215</v>
      </c>
    </row>
    <row r="2614" spans="1:2" x14ac:dyDescent="0.25">
      <c r="A2614" s="191" t="s">
        <v>5216</v>
      </c>
      <c r="B2614" t="s">
        <v>5217</v>
      </c>
    </row>
    <row r="2615" spans="1:2" x14ac:dyDescent="0.25">
      <c r="A2615" s="191" t="s">
        <v>5218</v>
      </c>
      <c r="B2615" t="s">
        <v>5219</v>
      </c>
    </row>
    <row r="2616" spans="1:2" x14ac:dyDescent="0.25">
      <c r="A2616" s="191" t="s">
        <v>5220</v>
      </c>
      <c r="B2616" t="s">
        <v>5221</v>
      </c>
    </row>
    <row r="2617" spans="1:2" x14ac:dyDescent="0.25">
      <c r="A2617" s="191" t="s">
        <v>5222</v>
      </c>
      <c r="B2617" t="s">
        <v>5223</v>
      </c>
    </row>
    <row r="2618" spans="1:2" x14ac:dyDescent="0.25">
      <c r="A2618" s="191" t="s">
        <v>5224</v>
      </c>
      <c r="B2618" t="s">
        <v>5225</v>
      </c>
    </row>
    <row r="2619" spans="1:2" x14ac:dyDescent="0.25">
      <c r="A2619" s="191" t="s">
        <v>5226</v>
      </c>
      <c r="B2619" t="s">
        <v>5225</v>
      </c>
    </row>
    <row r="2620" spans="1:2" x14ac:dyDescent="0.25">
      <c r="A2620" s="191" t="s">
        <v>5227</v>
      </c>
      <c r="B2620" t="s">
        <v>5228</v>
      </c>
    </row>
    <row r="2621" spans="1:2" x14ac:dyDescent="0.25">
      <c r="A2621" s="191" t="s">
        <v>5229</v>
      </c>
      <c r="B2621" t="s">
        <v>5230</v>
      </c>
    </row>
    <row r="2622" spans="1:2" x14ac:dyDescent="0.25">
      <c r="A2622" s="191" t="s">
        <v>5231</v>
      </c>
      <c r="B2622" t="s">
        <v>5232</v>
      </c>
    </row>
    <row r="2623" spans="1:2" x14ac:dyDescent="0.25">
      <c r="A2623" s="191" t="s">
        <v>5233</v>
      </c>
      <c r="B2623" t="s">
        <v>5232</v>
      </c>
    </row>
    <row r="2624" spans="1:2" x14ac:dyDescent="0.25">
      <c r="A2624" s="191" t="s">
        <v>5234</v>
      </c>
      <c r="B2624" t="s">
        <v>5235</v>
      </c>
    </row>
    <row r="2625" spans="1:2" x14ac:dyDescent="0.25">
      <c r="A2625" s="191" t="s">
        <v>5236</v>
      </c>
      <c r="B2625" t="s">
        <v>5237</v>
      </c>
    </row>
    <row r="2626" spans="1:2" x14ac:dyDescent="0.25">
      <c r="A2626" s="191" t="s">
        <v>5238</v>
      </c>
      <c r="B2626" t="s">
        <v>5239</v>
      </c>
    </row>
    <row r="2627" spans="1:2" x14ac:dyDescent="0.25">
      <c r="A2627" s="191" t="s">
        <v>5240</v>
      </c>
      <c r="B2627" t="s">
        <v>5241</v>
      </c>
    </row>
    <row r="2628" spans="1:2" x14ac:dyDescent="0.25">
      <c r="A2628" s="191" t="s">
        <v>5242</v>
      </c>
      <c r="B2628" t="s">
        <v>5243</v>
      </c>
    </row>
    <row r="2629" spans="1:2" x14ac:dyDescent="0.25">
      <c r="A2629" s="191" t="s">
        <v>5244</v>
      </c>
      <c r="B2629" t="s">
        <v>5245</v>
      </c>
    </row>
    <row r="2630" spans="1:2" x14ac:dyDescent="0.25">
      <c r="A2630" s="191" t="s">
        <v>5246</v>
      </c>
      <c r="B2630" t="s">
        <v>5247</v>
      </c>
    </row>
    <row r="2631" spans="1:2" x14ac:dyDescent="0.25">
      <c r="A2631" s="191" t="s">
        <v>5248</v>
      </c>
      <c r="B2631" t="s">
        <v>5249</v>
      </c>
    </row>
    <row r="2632" spans="1:2" x14ac:dyDescent="0.25">
      <c r="A2632" s="191" t="s">
        <v>5250</v>
      </c>
      <c r="B2632" t="s">
        <v>5251</v>
      </c>
    </row>
    <row r="2633" spans="1:2" x14ac:dyDescent="0.25">
      <c r="A2633" s="191" t="s">
        <v>5252</v>
      </c>
      <c r="B2633" t="s">
        <v>5253</v>
      </c>
    </row>
    <row r="2634" spans="1:2" x14ac:dyDescent="0.25">
      <c r="A2634" s="191" t="s">
        <v>5254</v>
      </c>
      <c r="B2634" t="s">
        <v>5255</v>
      </c>
    </row>
    <row r="2635" spans="1:2" x14ac:dyDescent="0.25">
      <c r="A2635" s="191" t="s">
        <v>5256</v>
      </c>
      <c r="B2635" t="s">
        <v>5257</v>
      </c>
    </row>
    <row r="2636" spans="1:2" x14ac:dyDescent="0.25">
      <c r="A2636" s="191" t="s">
        <v>5258</v>
      </c>
      <c r="B2636" t="s">
        <v>5259</v>
      </c>
    </row>
    <row r="2637" spans="1:2" x14ac:dyDescent="0.25">
      <c r="A2637" s="191" t="s">
        <v>5260</v>
      </c>
      <c r="B2637" t="s">
        <v>5261</v>
      </c>
    </row>
    <row r="2638" spans="1:2" x14ac:dyDescent="0.25">
      <c r="A2638" s="191" t="s">
        <v>5262</v>
      </c>
      <c r="B2638" t="s">
        <v>5263</v>
      </c>
    </row>
    <row r="2639" spans="1:2" x14ac:dyDescent="0.25">
      <c r="A2639" s="191" t="s">
        <v>5264</v>
      </c>
      <c r="B2639" t="s">
        <v>5265</v>
      </c>
    </row>
    <row r="2640" spans="1:2" x14ac:dyDescent="0.25">
      <c r="A2640" s="191" t="s">
        <v>5266</v>
      </c>
      <c r="B2640" t="s">
        <v>5267</v>
      </c>
    </row>
    <row r="2641" spans="1:2" x14ac:dyDescent="0.25">
      <c r="A2641" s="191" t="s">
        <v>5268</v>
      </c>
      <c r="B2641" t="s">
        <v>5269</v>
      </c>
    </row>
    <row r="2642" spans="1:2" x14ac:dyDescent="0.25">
      <c r="A2642" s="191" t="s">
        <v>5270</v>
      </c>
      <c r="B2642" t="s">
        <v>5271</v>
      </c>
    </row>
    <row r="2643" spans="1:2" x14ac:dyDescent="0.25">
      <c r="A2643" s="191" t="s">
        <v>5272</v>
      </c>
      <c r="B2643" t="s">
        <v>5273</v>
      </c>
    </row>
    <row r="2644" spans="1:2" x14ac:dyDescent="0.25">
      <c r="A2644" s="191" t="s">
        <v>5274</v>
      </c>
      <c r="B2644" t="s">
        <v>5275</v>
      </c>
    </row>
    <row r="2645" spans="1:2" x14ac:dyDescent="0.25">
      <c r="A2645" s="191" t="s">
        <v>5276</v>
      </c>
      <c r="B2645" t="s">
        <v>5277</v>
      </c>
    </row>
    <row r="2646" spans="1:2" x14ac:dyDescent="0.25">
      <c r="A2646" s="191" t="s">
        <v>5278</v>
      </c>
      <c r="B2646" t="s">
        <v>5277</v>
      </c>
    </row>
    <row r="2647" spans="1:2" x14ac:dyDescent="0.25">
      <c r="A2647" s="191" t="s">
        <v>5279</v>
      </c>
      <c r="B2647" t="s">
        <v>5280</v>
      </c>
    </row>
    <row r="2648" spans="1:2" x14ac:dyDescent="0.25">
      <c r="A2648" s="191" t="s">
        <v>5281</v>
      </c>
      <c r="B2648" t="s">
        <v>5282</v>
      </c>
    </row>
    <row r="2649" spans="1:2" x14ac:dyDescent="0.25">
      <c r="A2649" s="191" t="s">
        <v>5283</v>
      </c>
      <c r="B2649" t="s">
        <v>5284</v>
      </c>
    </row>
    <row r="2650" spans="1:2" x14ac:dyDescent="0.25">
      <c r="A2650" s="191" t="s">
        <v>5285</v>
      </c>
      <c r="B2650" t="s">
        <v>5286</v>
      </c>
    </row>
    <row r="2651" spans="1:2" x14ac:dyDescent="0.25">
      <c r="A2651" s="191" t="s">
        <v>5287</v>
      </c>
      <c r="B2651" t="s">
        <v>5288</v>
      </c>
    </row>
    <row r="2652" spans="1:2" x14ac:dyDescent="0.25">
      <c r="A2652" s="191" t="s">
        <v>5289</v>
      </c>
      <c r="B2652" t="s">
        <v>5290</v>
      </c>
    </row>
    <row r="2653" spans="1:2" x14ac:dyDescent="0.25">
      <c r="A2653" s="191" t="s">
        <v>5291</v>
      </c>
      <c r="B2653" t="s">
        <v>5292</v>
      </c>
    </row>
    <row r="2654" spans="1:2" x14ac:dyDescent="0.25">
      <c r="A2654" s="191" t="s">
        <v>5293</v>
      </c>
      <c r="B2654" t="s">
        <v>5294</v>
      </c>
    </row>
    <row r="2655" spans="1:2" x14ac:dyDescent="0.25">
      <c r="A2655" s="191" t="s">
        <v>5295</v>
      </c>
      <c r="B2655" t="s">
        <v>5296</v>
      </c>
    </row>
    <row r="2656" spans="1:2" x14ac:dyDescent="0.25">
      <c r="A2656" s="191" t="s">
        <v>5297</v>
      </c>
      <c r="B2656" t="s">
        <v>5298</v>
      </c>
    </row>
    <row r="2657" spans="1:2" x14ac:dyDescent="0.25">
      <c r="A2657" s="191" t="s">
        <v>5299</v>
      </c>
      <c r="B2657" t="s">
        <v>5300</v>
      </c>
    </row>
    <row r="2658" spans="1:2" x14ac:dyDescent="0.25">
      <c r="A2658" s="191" t="s">
        <v>5301</v>
      </c>
      <c r="B2658" t="s">
        <v>5302</v>
      </c>
    </row>
    <row r="2659" spans="1:2" x14ac:dyDescent="0.25">
      <c r="A2659" s="191" t="s">
        <v>5303</v>
      </c>
      <c r="B2659" t="s">
        <v>5302</v>
      </c>
    </row>
    <row r="2660" spans="1:2" x14ac:dyDescent="0.25">
      <c r="A2660" s="191" t="s">
        <v>5304</v>
      </c>
      <c r="B2660" t="s">
        <v>5305</v>
      </c>
    </row>
    <row r="2661" spans="1:2" x14ac:dyDescent="0.25">
      <c r="A2661" s="191" t="s">
        <v>5306</v>
      </c>
      <c r="B2661" t="s">
        <v>5307</v>
      </c>
    </row>
    <row r="2662" spans="1:2" x14ac:dyDescent="0.25">
      <c r="A2662" s="191" t="s">
        <v>5308</v>
      </c>
      <c r="B2662" t="s">
        <v>5309</v>
      </c>
    </row>
    <row r="2663" spans="1:2" x14ac:dyDescent="0.25">
      <c r="A2663" s="191" t="s">
        <v>5310</v>
      </c>
      <c r="B2663" t="s">
        <v>5309</v>
      </c>
    </row>
    <row r="2664" spans="1:2" x14ac:dyDescent="0.25">
      <c r="A2664" s="191" t="s">
        <v>5311</v>
      </c>
      <c r="B2664" t="s">
        <v>5309</v>
      </c>
    </row>
    <row r="2665" spans="1:2" x14ac:dyDescent="0.25">
      <c r="A2665" s="191" t="s">
        <v>5312</v>
      </c>
      <c r="B2665" t="s">
        <v>5313</v>
      </c>
    </row>
    <row r="2666" spans="1:2" x14ac:dyDescent="0.25">
      <c r="A2666" s="191" t="s">
        <v>5314</v>
      </c>
      <c r="B2666" t="s">
        <v>5315</v>
      </c>
    </row>
    <row r="2667" spans="1:2" x14ac:dyDescent="0.25">
      <c r="A2667" s="191" t="s">
        <v>5316</v>
      </c>
      <c r="B2667" t="s">
        <v>5317</v>
      </c>
    </row>
    <row r="2668" spans="1:2" x14ac:dyDescent="0.25">
      <c r="A2668" s="191" t="s">
        <v>5318</v>
      </c>
      <c r="B2668" t="s">
        <v>5319</v>
      </c>
    </row>
    <row r="2669" spans="1:2" x14ac:dyDescent="0.25">
      <c r="A2669" s="191" t="s">
        <v>5320</v>
      </c>
      <c r="B2669" t="s">
        <v>5321</v>
      </c>
    </row>
    <row r="2670" spans="1:2" x14ac:dyDescent="0.25">
      <c r="A2670" s="191" t="s">
        <v>5322</v>
      </c>
      <c r="B2670" t="s">
        <v>5323</v>
      </c>
    </row>
    <row r="2671" spans="1:2" x14ac:dyDescent="0.25">
      <c r="A2671" s="191" t="s">
        <v>5324</v>
      </c>
      <c r="B2671" t="s">
        <v>5325</v>
      </c>
    </row>
    <row r="2672" spans="1:2" x14ac:dyDescent="0.25">
      <c r="A2672" s="191" t="s">
        <v>5326</v>
      </c>
      <c r="B2672" t="s">
        <v>5327</v>
      </c>
    </row>
    <row r="2673" spans="1:2" x14ac:dyDescent="0.25">
      <c r="A2673" s="191" t="s">
        <v>5328</v>
      </c>
      <c r="B2673" t="s">
        <v>5327</v>
      </c>
    </row>
    <row r="2674" spans="1:2" x14ac:dyDescent="0.25">
      <c r="A2674" s="191" t="s">
        <v>5329</v>
      </c>
      <c r="B2674" t="s">
        <v>5330</v>
      </c>
    </row>
    <row r="2675" spans="1:2" x14ac:dyDescent="0.25">
      <c r="A2675" s="191" t="s">
        <v>5331</v>
      </c>
      <c r="B2675" t="s">
        <v>5332</v>
      </c>
    </row>
    <row r="2676" spans="1:2" x14ac:dyDescent="0.25">
      <c r="A2676" s="191" t="s">
        <v>5333</v>
      </c>
      <c r="B2676" t="s">
        <v>5334</v>
      </c>
    </row>
    <row r="2677" spans="1:2" x14ac:dyDescent="0.25">
      <c r="A2677" s="191" t="s">
        <v>5335</v>
      </c>
      <c r="B2677" t="s">
        <v>5334</v>
      </c>
    </row>
    <row r="2678" spans="1:2" x14ac:dyDescent="0.25">
      <c r="A2678" s="191" t="s">
        <v>5336</v>
      </c>
      <c r="B2678" t="s">
        <v>5337</v>
      </c>
    </row>
    <row r="2679" spans="1:2" x14ac:dyDescent="0.25">
      <c r="A2679" s="191" t="s">
        <v>5338</v>
      </c>
      <c r="B2679" t="s">
        <v>5339</v>
      </c>
    </row>
    <row r="2680" spans="1:2" x14ac:dyDescent="0.25">
      <c r="A2680" s="191" t="s">
        <v>5340</v>
      </c>
      <c r="B2680" t="s">
        <v>5341</v>
      </c>
    </row>
    <row r="2681" spans="1:2" x14ac:dyDescent="0.25">
      <c r="A2681" s="191" t="s">
        <v>5342</v>
      </c>
      <c r="B2681" t="s">
        <v>5343</v>
      </c>
    </row>
    <row r="2682" spans="1:2" x14ac:dyDescent="0.25">
      <c r="A2682" s="191" t="s">
        <v>5344</v>
      </c>
      <c r="B2682" t="s">
        <v>5343</v>
      </c>
    </row>
    <row r="2683" spans="1:2" x14ac:dyDescent="0.25">
      <c r="A2683" s="191" t="s">
        <v>5345</v>
      </c>
      <c r="B2683" t="s">
        <v>5346</v>
      </c>
    </row>
    <row r="2684" spans="1:2" x14ac:dyDescent="0.25">
      <c r="A2684" s="191" t="s">
        <v>5347</v>
      </c>
      <c r="B2684" t="s">
        <v>5348</v>
      </c>
    </row>
    <row r="2685" spans="1:2" x14ac:dyDescent="0.25">
      <c r="A2685" s="191" t="s">
        <v>5349</v>
      </c>
      <c r="B2685" t="s">
        <v>5350</v>
      </c>
    </row>
    <row r="2686" spans="1:2" x14ac:dyDescent="0.25">
      <c r="A2686" s="191" t="s">
        <v>5351</v>
      </c>
      <c r="B2686" t="s">
        <v>5352</v>
      </c>
    </row>
    <row r="2687" spans="1:2" x14ac:dyDescent="0.25">
      <c r="A2687" s="191" t="s">
        <v>5353</v>
      </c>
      <c r="B2687" t="s">
        <v>5354</v>
      </c>
    </row>
    <row r="2688" spans="1:2" x14ac:dyDescent="0.25">
      <c r="A2688" s="191" t="s">
        <v>5355</v>
      </c>
      <c r="B2688" t="s">
        <v>5356</v>
      </c>
    </row>
    <row r="2689" spans="1:2" x14ac:dyDescent="0.25">
      <c r="A2689" s="191" t="s">
        <v>5357</v>
      </c>
      <c r="B2689" t="s">
        <v>5358</v>
      </c>
    </row>
    <row r="2690" spans="1:2" x14ac:dyDescent="0.25">
      <c r="A2690" s="191" t="s">
        <v>5359</v>
      </c>
      <c r="B2690" t="s">
        <v>5360</v>
      </c>
    </row>
    <row r="2691" spans="1:2" x14ac:dyDescent="0.25">
      <c r="A2691" s="191" t="s">
        <v>5361</v>
      </c>
      <c r="B2691" t="s">
        <v>5360</v>
      </c>
    </row>
    <row r="2692" spans="1:2" x14ac:dyDescent="0.25">
      <c r="A2692" s="191" t="s">
        <v>5362</v>
      </c>
      <c r="B2692" t="s">
        <v>5363</v>
      </c>
    </row>
    <row r="2693" spans="1:2" x14ac:dyDescent="0.25">
      <c r="A2693" s="191" t="s">
        <v>5364</v>
      </c>
      <c r="B2693" t="s">
        <v>5365</v>
      </c>
    </row>
    <row r="2694" spans="1:2" x14ac:dyDescent="0.25">
      <c r="A2694" s="191" t="s">
        <v>5366</v>
      </c>
      <c r="B2694" t="s">
        <v>5365</v>
      </c>
    </row>
    <row r="2695" spans="1:2" x14ac:dyDescent="0.25">
      <c r="A2695" s="191" t="s">
        <v>5367</v>
      </c>
      <c r="B2695" t="s">
        <v>5368</v>
      </c>
    </row>
    <row r="2696" spans="1:2" x14ac:dyDescent="0.25">
      <c r="A2696" s="191" t="s">
        <v>5369</v>
      </c>
      <c r="B2696" t="s">
        <v>5370</v>
      </c>
    </row>
    <row r="2697" spans="1:2" x14ac:dyDescent="0.25">
      <c r="A2697" s="191" t="s">
        <v>5371</v>
      </c>
      <c r="B2697" t="s">
        <v>5372</v>
      </c>
    </row>
    <row r="2698" spans="1:2" x14ac:dyDescent="0.25">
      <c r="A2698" s="191" t="s">
        <v>5373</v>
      </c>
      <c r="B2698" t="s">
        <v>5374</v>
      </c>
    </row>
    <row r="2699" spans="1:2" x14ac:dyDescent="0.25">
      <c r="A2699" s="191" t="s">
        <v>5375</v>
      </c>
      <c r="B2699" t="s">
        <v>5376</v>
      </c>
    </row>
    <row r="2700" spans="1:2" x14ac:dyDescent="0.25">
      <c r="A2700" s="191" t="s">
        <v>5377</v>
      </c>
      <c r="B2700" t="s">
        <v>5378</v>
      </c>
    </row>
    <row r="2701" spans="1:2" x14ac:dyDescent="0.25">
      <c r="A2701" s="191" t="s">
        <v>5379</v>
      </c>
      <c r="B2701" t="s">
        <v>5380</v>
      </c>
    </row>
    <row r="2702" spans="1:2" x14ac:dyDescent="0.25">
      <c r="A2702" s="191" t="s">
        <v>5381</v>
      </c>
      <c r="B2702" t="s">
        <v>5382</v>
      </c>
    </row>
    <row r="2703" spans="1:2" x14ac:dyDescent="0.25">
      <c r="A2703" s="191" t="s">
        <v>5383</v>
      </c>
      <c r="B2703" t="s">
        <v>5382</v>
      </c>
    </row>
    <row r="2704" spans="1:2" x14ac:dyDescent="0.25">
      <c r="A2704" s="191" t="s">
        <v>5384</v>
      </c>
      <c r="B2704" t="s">
        <v>5382</v>
      </c>
    </row>
    <row r="2705" spans="1:2" x14ac:dyDescent="0.25">
      <c r="A2705" s="191" t="s">
        <v>5385</v>
      </c>
      <c r="B2705" t="s">
        <v>5386</v>
      </c>
    </row>
    <row r="2706" spans="1:2" x14ac:dyDescent="0.25">
      <c r="A2706" s="191" t="s">
        <v>5387</v>
      </c>
      <c r="B2706" t="s">
        <v>5388</v>
      </c>
    </row>
    <row r="2707" spans="1:2" x14ac:dyDescent="0.25">
      <c r="A2707" s="191" t="s">
        <v>5389</v>
      </c>
      <c r="B2707" t="s">
        <v>5390</v>
      </c>
    </row>
    <row r="2708" spans="1:2" x14ac:dyDescent="0.25">
      <c r="A2708" s="191" t="s">
        <v>5391</v>
      </c>
      <c r="B2708" t="s">
        <v>5392</v>
      </c>
    </row>
    <row r="2709" spans="1:2" x14ac:dyDescent="0.25">
      <c r="A2709" s="191" t="s">
        <v>5393</v>
      </c>
      <c r="B2709" t="s">
        <v>5394</v>
      </c>
    </row>
    <row r="2710" spans="1:2" x14ac:dyDescent="0.25">
      <c r="A2710" s="191" t="s">
        <v>5395</v>
      </c>
      <c r="B2710" t="s">
        <v>5396</v>
      </c>
    </row>
    <row r="2711" spans="1:2" x14ac:dyDescent="0.25">
      <c r="A2711" s="191" t="s">
        <v>5397</v>
      </c>
      <c r="B2711" t="s">
        <v>5398</v>
      </c>
    </row>
    <row r="2712" spans="1:2" x14ac:dyDescent="0.25">
      <c r="A2712" s="191" t="s">
        <v>5399</v>
      </c>
      <c r="B2712" t="s">
        <v>5400</v>
      </c>
    </row>
    <row r="2713" spans="1:2" x14ac:dyDescent="0.25">
      <c r="A2713" s="191" t="s">
        <v>5401</v>
      </c>
      <c r="B2713" t="s">
        <v>5402</v>
      </c>
    </row>
    <row r="2714" spans="1:2" x14ac:dyDescent="0.25">
      <c r="A2714" s="191" t="s">
        <v>5403</v>
      </c>
      <c r="B2714" t="s">
        <v>5404</v>
      </c>
    </row>
    <row r="2715" spans="1:2" x14ac:dyDescent="0.25">
      <c r="A2715" s="191" t="s">
        <v>5405</v>
      </c>
      <c r="B2715" t="s">
        <v>5406</v>
      </c>
    </row>
    <row r="2716" spans="1:2" x14ac:dyDescent="0.25">
      <c r="A2716" s="191" t="s">
        <v>5407</v>
      </c>
      <c r="B2716" t="s">
        <v>5408</v>
      </c>
    </row>
    <row r="2717" spans="1:2" x14ac:dyDescent="0.25">
      <c r="A2717" s="191" t="s">
        <v>5409</v>
      </c>
      <c r="B2717" t="s">
        <v>5410</v>
      </c>
    </row>
    <row r="2718" spans="1:2" x14ac:dyDescent="0.25">
      <c r="A2718" s="191" t="s">
        <v>5411</v>
      </c>
      <c r="B2718" t="s">
        <v>5412</v>
      </c>
    </row>
    <row r="2719" spans="1:2" x14ac:dyDescent="0.25">
      <c r="A2719" s="191" t="s">
        <v>5413</v>
      </c>
      <c r="B2719" t="s">
        <v>5414</v>
      </c>
    </row>
    <row r="2720" spans="1:2" x14ac:dyDescent="0.25">
      <c r="A2720" s="191" t="s">
        <v>5415</v>
      </c>
      <c r="B2720" t="s">
        <v>5416</v>
      </c>
    </row>
    <row r="2721" spans="1:2" x14ac:dyDescent="0.25">
      <c r="A2721" s="191" t="s">
        <v>5417</v>
      </c>
      <c r="B2721" t="s">
        <v>5418</v>
      </c>
    </row>
    <row r="2722" spans="1:2" x14ac:dyDescent="0.25">
      <c r="A2722" s="191" t="s">
        <v>5419</v>
      </c>
      <c r="B2722" t="s">
        <v>5420</v>
      </c>
    </row>
    <row r="2723" spans="1:2" x14ac:dyDescent="0.25">
      <c r="A2723" s="191" t="s">
        <v>5421</v>
      </c>
      <c r="B2723" t="s">
        <v>5422</v>
      </c>
    </row>
    <row r="2724" spans="1:2" x14ac:dyDescent="0.25">
      <c r="A2724" s="191" t="s">
        <v>5423</v>
      </c>
      <c r="B2724" t="s">
        <v>5424</v>
      </c>
    </row>
    <row r="2725" spans="1:2" x14ac:dyDescent="0.25">
      <c r="A2725" s="191" t="s">
        <v>5425</v>
      </c>
      <c r="B2725" t="s">
        <v>5426</v>
      </c>
    </row>
    <row r="2726" spans="1:2" x14ac:dyDescent="0.25">
      <c r="A2726" s="191" t="s">
        <v>5427</v>
      </c>
      <c r="B2726" t="s">
        <v>5428</v>
      </c>
    </row>
    <row r="2727" spans="1:2" x14ac:dyDescent="0.25">
      <c r="A2727" s="191" t="s">
        <v>5429</v>
      </c>
      <c r="B2727" t="s">
        <v>5430</v>
      </c>
    </row>
    <row r="2728" spans="1:2" x14ac:dyDescent="0.25">
      <c r="A2728" s="191" t="s">
        <v>5431</v>
      </c>
      <c r="B2728" t="s">
        <v>5432</v>
      </c>
    </row>
    <row r="2729" spans="1:2" x14ac:dyDescent="0.25">
      <c r="A2729" s="191" t="s">
        <v>5433</v>
      </c>
      <c r="B2729" t="s">
        <v>5434</v>
      </c>
    </row>
    <row r="2730" spans="1:2" x14ac:dyDescent="0.25">
      <c r="A2730" s="191" t="s">
        <v>5435</v>
      </c>
      <c r="B2730" t="s">
        <v>5436</v>
      </c>
    </row>
    <row r="2731" spans="1:2" x14ac:dyDescent="0.25">
      <c r="A2731" s="191" t="s">
        <v>5437</v>
      </c>
      <c r="B2731" t="s">
        <v>5438</v>
      </c>
    </row>
    <row r="2732" spans="1:2" x14ac:dyDescent="0.25">
      <c r="A2732" s="191" t="s">
        <v>5439</v>
      </c>
      <c r="B2732" t="s">
        <v>5440</v>
      </c>
    </row>
    <row r="2733" spans="1:2" x14ac:dyDescent="0.25">
      <c r="A2733" s="191" t="s">
        <v>5441</v>
      </c>
      <c r="B2733" t="s">
        <v>5442</v>
      </c>
    </row>
    <row r="2734" spans="1:2" x14ac:dyDescent="0.25">
      <c r="A2734" s="191" t="s">
        <v>5443</v>
      </c>
      <c r="B2734" t="s">
        <v>5444</v>
      </c>
    </row>
    <row r="2735" spans="1:2" x14ac:dyDescent="0.25">
      <c r="A2735" s="191" t="s">
        <v>5445</v>
      </c>
      <c r="B2735" t="s">
        <v>5446</v>
      </c>
    </row>
    <row r="2736" spans="1:2" x14ac:dyDescent="0.25">
      <c r="A2736" s="191" t="s">
        <v>5447</v>
      </c>
      <c r="B2736" t="s">
        <v>5448</v>
      </c>
    </row>
    <row r="2737" spans="1:2" x14ac:dyDescent="0.25">
      <c r="A2737" s="191" t="s">
        <v>5449</v>
      </c>
      <c r="B2737" t="s">
        <v>5450</v>
      </c>
    </row>
    <row r="2738" spans="1:2" x14ac:dyDescent="0.25">
      <c r="A2738" s="191" t="s">
        <v>5451</v>
      </c>
      <c r="B2738" t="s">
        <v>5452</v>
      </c>
    </row>
    <row r="2739" spans="1:2" x14ac:dyDescent="0.25">
      <c r="A2739" s="191" t="s">
        <v>5453</v>
      </c>
      <c r="B2739" t="s">
        <v>5454</v>
      </c>
    </row>
    <row r="2740" spans="1:2" x14ac:dyDescent="0.25">
      <c r="A2740" s="191" t="s">
        <v>5455</v>
      </c>
      <c r="B2740" t="s">
        <v>5456</v>
      </c>
    </row>
    <row r="2741" spans="1:2" x14ac:dyDescent="0.25">
      <c r="A2741" s="191" t="s">
        <v>5457</v>
      </c>
      <c r="B2741" t="s">
        <v>5458</v>
      </c>
    </row>
    <row r="2742" spans="1:2" x14ac:dyDescent="0.25">
      <c r="A2742" s="191" t="s">
        <v>5459</v>
      </c>
      <c r="B2742" t="s">
        <v>5460</v>
      </c>
    </row>
    <row r="2743" spans="1:2" x14ac:dyDescent="0.25">
      <c r="A2743" s="191" t="s">
        <v>5461</v>
      </c>
      <c r="B2743" t="s">
        <v>5462</v>
      </c>
    </row>
    <row r="2744" spans="1:2" x14ac:dyDescent="0.25">
      <c r="A2744" s="191" t="s">
        <v>5463</v>
      </c>
      <c r="B2744" t="s">
        <v>5464</v>
      </c>
    </row>
    <row r="2745" spans="1:2" x14ac:dyDescent="0.25">
      <c r="A2745" s="191" t="s">
        <v>5465</v>
      </c>
      <c r="B2745" t="s">
        <v>5466</v>
      </c>
    </row>
    <row r="2746" spans="1:2" x14ac:dyDescent="0.25">
      <c r="A2746" s="191" t="s">
        <v>5467</v>
      </c>
      <c r="B2746" t="s">
        <v>5468</v>
      </c>
    </row>
    <row r="2747" spans="1:2" x14ac:dyDescent="0.25">
      <c r="A2747" s="191" t="s">
        <v>5469</v>
      </c>
      <c r="B2747" t="s">
        <v>5470</v>
      </c>
    </row>
    <row r="2748" spans="1:2" x14ac:dyDescent="0.25">
      <c r="A2748" s="191" t="s">
        <v>5471</v>
      </c>
      <c r="B2748" t="s">
        <v>5472</v>
      </c>
    </row>
    <row r="2749" spans="1:2" x14ac:dyDescent="0.25">
      <c r="A2749" s="191" t="s">
        <v>5473</v>
      </c>
      <c r="B2749" t="s">
        <v>5474</v>
      </c>
    </row>
    <row r="2750" spans="1:2" x14ac:dyDescent="0.25">
      <c r="A2750" s="191" t="s">
        <v>5475</v>
      </c>
      <c r="B2750" t="s">
        <v>5476</v>
      </c>
    </row>
    <row r="2751" spans="1:2" x14ac:dyDescent="0.25">
      <c r="A2751" s="191" t="s">
        <v>5477</v>
      </c>
      <c r="B2751" t="s">
        <v>5478</v>
      </c>
    </row>
    <row r="2752" spans="1:2" x14ac:dyDescent="0.25">
      <c r="A2752" s="191" t="s">
        <v>5479</v>
      </c>
      <c r="B2752" t="s">
        <v>5480</v>
      </c>
    </row>
    <row r="2753" spans="1:2" x14ac:dyDescent="0.25">
      <c r="A2753" s="191" t="s">
        <v>5481</v>
      </c>
      <c r="B2753" t="s">
        <v>5480</v>
      </c>
    </row>
    <row r="2754" spans="1:2" x14ac:dyDescent="0.25">
      <c r="A2754" s="191" t="s">
        <v>5482</v>
      </c>
      <c r="B2754" t="s">
        <v>5483</v>
      </c>
    </row>
    <row r="2755" spans="1:2" x14ac:dyDescent="0.25">
      <c r="A2755" s="191" t="s">
        <v>5484</v>
      </c>
      <c r="B2755" t="s">
        <v>5485</v>
      </c>
    </row>
    <row r="2756" spans="1:2" x14ac:dyDescent="0.25">
      <c r="A2756" s="191" t="s">
        <v>5486</v>
      </c>
      <c r="B2756" t="s">
        <v>5487</v>
      </c>
    </row>
    <row r="2757" spans="1:2" x14ac:dyDescent="0.25">
      <c r="A2757" s="191" t="s">
        <v>5488</v>
      </c>
      <c r="B2757" t="s">
        <v>5487</v>
      </c>
    </row>
    <row r="2758" spans="1:2" x14ac:dyDescent="0.25">
      <c r="A2758" s="191" t="s">
        <v>5489</v>
      </c>
      <c r="B2758" t="s">
        <v>5490</v>
      </c>
    </row>
    <row r="2759" spans="1:2" x14ac:dyDescent="0.25">
      <c r="A2759" s="191" t="s">
        <v>5491</v>
      </c>
      <c r="B2759" t="s">
        <v>5492</v>
      </c>
    </row>
    <row r="2760" spans="1:2" x14ac:dyDescent="0.25">
      <c r="A2760" s="191" t="s">
        <v>5493</v>
      </c>
      <c r="B2760" t="s">
        <v>5494</v>
      </c>
    </row>
    <row r="2761" spans="1:2" x14ac:dyDescent="0.25">
      <c r="A2761" s="191" t="s">
        <v>5495</v>
      </c>
      <c r="B2761" t="s">
        <v>5494</v>
      </c>
    </row>
    <row r="2762" spans="1:2" x14ac:dyDescent="0.25">
      <c r="A2762" s="191" t="s">
        <v>5496</v>
      </c>
      <c r="B2762" t="s">
        <v>5494</v>
      </c>
    </row>
    <row r="2763" spans="1:2" x14ac:dyDescent="0.25">
      <c r="A2763" s="191" t="s">
        <v>5497</v>
      </c>
      <c r="B2763" t="s">
        <v>5498</v>
      </c>
    </row>
    <row r="2764" spans="1:2" x14ac:dyDescent="0.25">
      <c r="A2764" s="191" t="s">
        <v>5499</v>
      </c>
      <c r="B2764" t="s">
        <v>5498</v>
      </c>
    </row>
    <row r="2765" spans="1:2" x14ac:dyDescent="0.25">
      <c r="A2765" s="191" t="s">
        <v>5500</v>
      </c>
      <c r="B2765" t="s">
        <v>5501</v>
      </c>
    </row>
    <row r="2766" spans="1:2" x14ac:dyDescent="0.25">
      <c r="A2766" s="191" t="s">
        <v>5502</v>
      </c>
      <c r="B2766" t="s">
        <v>5503</v>
      </c>
    </row>
    <row r="2767" spans="1:2" x14ac:dyDescent="0.25">
      <c r="A2767" s="191" t="s">
        <v>5504</v>
      </c>
      <c r="B2767" t="s">
        <v>5505</v>
      </c>
    </row>
    <row r="2768" spans="1:2" x14ac:dyDescent="0.25">
      <c r="A2768" s="191" t="s">
        <v>5506</v>
      </c>
      <c r="B2768" t="s">
        <v>5507</v>
      </c>
    </row>
    <row r="2769" spans="1:2" x14ac:dyDescent="0.25">
      <c r="A2769" s="191" t="s">
        <v>5508</v>
      </c>
      <c r="B2769" t="s">
        <v>5509</v>
      </c>
    </row>
    <row r="2770" spans="1:2" x14ac:dyDescent="0.25">
      <c r="A2770" s="191" t="s">
        <v>5510</v>
      </c>
      <c r="B2770" t="s">
        <v>5511</v>
      </c>
    </row>
    <row r="2771" spans="1:2" x14ac:dyDescent="0.25">
      <c r="A2771" s="191" t="s">
        <v>5512</v>
      </c>
      <c r="B2771" t="s">
        <v>5513</v>
      </c>
    </row>
    <row r="2772" spans="1:2" x14ac:dyDescent="0.25">
      <c r="A2772" s="191" t="s">
        <v>5514</v>
      </c>
      <c r="B2772" t="s">
        <v>5515</v>
      </c>
    </row>
    <row r="2773" spans="1:2" x14ac:dyDescent="0.25">
      <c r="A2773" s="191" t="s">
        <v>5516</v>
      </c>
      <c r="B2773" t="s">
        <v>5515</v>
      </c>
    </row>
    <row r="2774" spans="1:2" x14ac:dyDescent="0.25">
      <c r="A2774" s="191" t="s">
        <v>5517</v>
      </c>
      <c r="B2774" t="s">
        <v>5518</v>
      </c>
    </row>
    <row r="2775" spans="1:2" x14ac:dyDescent="0.25">
      <c r="A2775" s="191" t="s">
        <v>5519</v>
      </c>
      <c r="B2775" t="s">
        <v>5520</v>
      </c>
    </row>
    <row r="2776" spans="1:2" x14ac:dyDescent="0.25">
      <c r="A2776" s="191" t="s">
        <v>5521</v>
      </c>
      <c r="B2776" t="s">
        <v>5522</v>
      </c>
    </row>
    <row r="2777" spans="1:2" x14ac:dyDescent="0.25">
      <c r="A2777" s="191" t="s">
        <v>5523</v>
      </c>
      <c r="B2777" t="s">
        <v>5524</v>
      </c>
    </row>
    <row r="2778" spans="1:2" x14ac:dyDescent="0.25">
      <c r="A2778" s="191" t="s">
        <v>5525</v>
      </c>
      <c r="B2778" t="s">
        <v>5526</v>
      </c>
    </row>
    <row r="2779" spans="1:2" x14ac:dyDescent="0.25">
      <c r="A2779" s="191" t="s">
        <v>5527</v>
      </c>
      <c r="B2779" t="s">
        <v>5526</v>
      </c>
    </row>
    <row r="2780" spans="1:2" x14ac:dyDescent="0.25">
      <c r="A2780" s="191" t="s">
        <v>5528</v>
      </c>
      <c r="B2780" t="s">
        <v>5529</v>
      </c>
    </row>
    <row r="2781" spans="1:2" x14ac:dyDescent="0.25">
      <c r="A2781" s="191" t="s">
        <v>5530</v>
      </c>
      <c r="B2781" t="s">
        <v>5531</v>
      </c>
    </row>
    <row r="2782" spans="1:2" x14ac:dyDescent="0.25">
      <c r="A2782" s="191" t="s">
        <v>5532</v>
      </c>
      <c r="B2782" t="s">
        <v>5531</v>
      </c>
    </row>
    <row r="2783" spans="1:2" x14ac:dyDescent="0.25">
      <c r="A2783" s="191" t="s">
        <v>5533</v>
      </c>
      <c r="B2783" t="s">
        <v>5534</v>
      </c>
    </row>
    <row r="2784" spans="1:2" x14ac:dyDescent="0.25">
      <c r="A2784" s="191" t="s">
        <v>5535</v>
      </c>
      <c r="B2784" t="s">
        <v>5536</v>
      </c>
    </row>
    <row r="2785" spans="1:2" x14ac:dyDescent="0.25">
      <c r="A2785" s="191" t="s">
        <v>5537</v>
      </c>
      <c r="B2785" t="s">
        <v>5538</v>
      </c>
    </row>
    <row r="2786" spans="1:2" x14ac:dyDescent="0.25">
      <c r="A2786" s="191" t="s">
        <v>5539</v>
      </c>
      <c r="B2786" t="s">
        <v>5538</v>
      </c>
    </row>
    <row r="2787" spans="1:2" x14ac:dyDescent="0.25">
      <c r="A2787" s="191" t="s">
        <v>5540</v>
      </c>
      <c r="B2787" t="s">
        <v>5541</v>
      </c>
    </row>
    <row r="2788" spans="1:2" x14ac:dyDescent="0.25">
      <c r="A2788" s="191" t="s">
        <v>5542</v>
      </c>
      <c r="B2788" t="s">
        <v>5543</v>
      </c>
    </row>
    <row r="2789" spans="1:2" x14ac:dyDescent="0.25">
      <c r="A2789" s="191" t="s">
        <v>5544</v>
      </c>
      <c r="B2789" t="s">
        <v>5545</v>
      </c>
    </row>
    <row r="2790" spans="1:2" x14ac:dyDescent="0.25">
      <c r="A2790" s="191" t="s">
        <v>5546</v>
      </c>
      <c r="B2790" t="s">
        <v>5547</v>
      </c>
    </row>
    <row r="2791" spans="1:2" x14ac:dyDescent="0.25">
      <c r="A2791" s="191" t="s">
        <v>5548</v>
      </c>
      <c r="B2791" t="s">
        <v>5547</v>
      </c>
    </row>
    <row r="2792" spans="1:2" x14ac:dyDescent="0.25">
      <c r="A2792" s="191" t="s">
        <v>5549</v>
      </c>
      <c r="B2792" t="s">
        <v>5550</v>
      </c>
    </row>
    <row r="2793" spans="1:2" x14ac:dyDescent="0.25">
      <c r="A2793" s="191" t="s">
        <v>5551</v>
      </c>
      <c r="B2793" t="s">
        <v>5552</v>
      </c>
    </row>
    <row r="2794" spans="1:2" x14ac:dyDescent="0.25">
      <c r="A2794" s="191" t="s">
        <v>5553</v>
      </c>
      <c r="B2794" t="s">
        <v>5554</v>
      </c>
    </row>
    <row r="2795" spans="1:2" x14ac:dyDescent="0.25">
      <c r="A2795" s="191" t="s">
        <v>5555</v>
      </c>
      <c r="B2795" t="s">
        <v>5556</v>
      </c>
    </row>
    <row r="2796" spans="1:2" x14ac:dyDescent="0.25">
      <c r="A2796" s="191" t="s">
        <v>5557</v>
      </c>
      <c r="B2796" t="s">
        <v>5558</v>
      </c>
    </row>
    <row r="2797" spans="1:2" x14ac:dyDescent="0.25">
      <c r="A2797" s="191" t="s">
        <v>5559</v>
      </c>
      <c r="B2797" t="s">
        <v>5560</v>
      </c>
    </row>
    <row r="2798" spans="1:2" x14ac:dyDescent="0.25">
      <c r="A2798" s="191" t="s">
        <v>5561</v>
      </c>
      <c r="B2798" t="s">
        <v>5562</v>
      </c>
    </row>
    <row r="2799" spans="1:2" x14ac:dyDescent="0.25">
      <c r="A2799" s="191" t="s">
        <v>5563</v>
      </c>
      <c r="B2799" t="s">
        <v>5564</v>
      </c>
    </row>
    <row r="2800" spans="1:2" x14ac:dyDescent="0.25">
      <c r="A2800" s="191" t="s">
        <v>5565</v>
      </c>
      <c r="B2800" t="s">
        <v>5566</v>
      </c>
    </row>
    <row r="2801" spans="1:2" x14ac:dyDescent="0.25">
      <c r="A2801" s="191" t="s">
        <v>5567</v>
      </c>
      <c r="B2801" t="s">
        <v>5568</v>
      </c>
    </row>
    <row r="2802" spans="1:2" x14ac:dyDescent="0.25">
      <c r="A2802" s="191" t="s">
        <v>5569</v>
      </c>
      <c r="B2802" t="s">
        <v>5570</v>
      </c>
    </row>
    <row r="2803" spans="1:2" x14ac:dyDescent="0.25">
      <c r="A2803" s="191" t="s">
        <v>5571</v>
      </c>
      <c r="B2803" t="s">
        <v>5572</v>
      </c>
    </row>
    <row r="2804" spans="1:2" x14ac:dyDescent="0.25">
      <c r="A2804" s="191" t="s">
        <v>5573</v>
      </c>
      <c r="B2804" t="s">
        <v>5574</v>
      </c>
    </row>
    <row r="2805" spans="1:2" x14ac:dyDescent="0.25">
      <c r="A2805" s="191" t="s">
        <v>5575</v>
      </c>
      <c r="B2805" t="s">
        <v>5574</v>
      </c>
    </row>
    <row r="2806" spans="1:2" x14ac:dyDescent="0.25">
      <c r="A2806" s="191" t="s">
        <v>5576</v>
      </c>
      <c r="B2806" t="s">
        <v>5577</v>
      </c>
    </row>
    <row r="2807" spans="1:2" x14ac:dyDescent="0.25">
      <c r="A2807" s="191" t="s">
        <v>5578</v>
      </c>
      <c r="B2807" t="s">
        <v>5579</v>
      </c>
    </row>
    <row r="2808" spans="1:2" x14ac:dyDescent="0.25">
      <c r="A2808" s="191" t="s">
        <v>5580</v>
      </c>
      <c r="B2808" t="s">
        <v>5581</v>
      </c>
    </row>
    <row r="2809" spans="1:2" x14ac:dyDescent="0.25">
      <c r="A2809" s="191" t="s">
        <v>5582</v>
      </c>
      <c r="B2809" t="s">
        <v>5583</v>
      </c>
    </row>
    <row r="2810" spans="1:2" x14ac:dyDescent="0.25">
      <c r="A2810" s="191" t="s">
        <v>5584</v>
      </c>
      <c r="B2810" t="s">
        <v>5585</v>
      </c>
    </row>
    <row r="2811" spans="1:2" x14ac:dyDescent="0.25">
      <c r="A2811" s="191" t="s">
        <v>5586</v>
      </c>
      <c r="B2811" t="s">
        <v>5587</v>
      </c>
    </row>
    <row r="2812" spans="1:2" x14ac:dyDescent="0.25">
      <c r="A2812" s="191" t="s">
        <v>5588</v>
      </c>
      <c r="B2812" t="s">
        <v>5589</v>
      </c>
    </row>
    <row r="2813" spans="1:2" x14ac:dyDescent="0.25">
      <c r="A2813" s="191" t="s">
        <v>5590</v>
      </c>
      <c r="B2813" t="s">
        <v>5591</v>
      </c>
    </row>
    <row r="2814" spans="1:2" x14ac:dyDescent="0.25">
      <c r="A2814" s="191" t="s">
        <v>5592</v>
      </c>
      <c r="B2814" t="s">
        <v>5593</v>
      </c>
    </row>
    <row r="2815" spans="1:2" x14ac:dyDescent="0.25">
      <c r="A2815" s="191" t="s">
        <v>5594</v>
      </c>
      <c r="B2815" t="s">
        <v>5595</v>
      </c>
    </row>
    <row r="2816" spans="1:2" x14ac:dyDescent="0.25">
      <c r="A2816" s="191" t="s">
        <v>5596</v>
      </c>
      <c r="B2816" t="s">
        <v>5597</v>
      </c>
    </row>
    <row r="2817" spans="1:2" x14ac:dyDescent="0.25">
      <c r="A2817" s="191" t="s">
        <v>5598</v>
      </c>
      <c r="B2817" t="s">
        <v>5597</v>
      </c>
    </row>
    <row r="2818" spans="1:2" x14ac:dyDescent="0.25">
      <c r="A2818" s="191" t="s">
        <v>5599</v>
      </c>
      <c r="B2818" t="s">
        <v>5597</v>
      </c>
    </row>
    <row r="2819" spans="1:2" x14ac:dyDescent="0.25">
      <c r="A2819" s="191" t="s">
        <v>5600</v>
      </c>
      <c r="B2819" t="s">
        <v>5601</v>
      </c>
    </row>
    <row r="2820" spans="1:2" x14ac:dyDescent="0.25">
      <c r="A2820" s="191" t="s">
        <v>5602</v>
      </c>
      <c r="B2820" t="s">
        <v>5601</v>
      </c>
    </row>
    <row r="2821" spans="1:2" x14ac:dyDescent="0.25">
      <c r="A2821" s="191" t="s">
        <v>5603</v>
      </c>
      <c r="B2821" t="s">
        <v>5604</v>
      </c>
    </row>
    <row r="2822" spans="1:2" x14ac:dyDescent="0.25">
      <c r="A2822" s="191" t="s">
        <v>5605</v>
      </c>
      <c r="B2822" t="s">
        <v>5606</v>
      </c>
    </row>
    <row r="2823" spans="1:2" x14ac:dyDescent="0.25">
      <c r="A2823" s="191" t="s">
        <v>5607</v>
      </c>
      <c r="B2823" t="s">
        <v>5608</v>
      </c>
    </row>
    <row r="2824" spans="1:2" x14ac:dyDescent="0.25">
      <c r="A2824" s="191" t="s">
        <v>5609</v>
      </c>
      <c r="B2824" t="s">
        <v>5610</v>
      </c>
    </row>
    <row r="2825" spans="1:2" x14ac:dyDescent="0.25">
      <c r="A2825" s="191" t="s">
        <v>5611</v>
      </c>
      <c r="B2825" t="s">
        <v>5612</v>
      </c>
    </row>
    <row r="2826" spans="1:2" x14ac:dyDescent="0.25">
      <c r="A2826" s="191" t="s">
        <v>5613</v>
      </c>
      <c r="B2826" t="s">
        <v>5614</v>
      </c>
    </row>
    <row r="2827" spans="1:2" x14ac:dyDescent="0.25">
      <c r="A2827" s="191" t="s">
        <v>5615</v>
      </c>
      <c r="B2827" t="s">
        <v>5616</v>
      </c>
    </row>
    <row r="2828" spans="1:2" x14ac:dyDescent="0.25">
      <c r="A2828" s="191" t="s">
        <v>5617</v>
      </c>
      <c r="B2828" t="s">
        <v>5618</v>
      </c>
    </row>
    <row r="2829" spans="1:2" x14ac:dyDescent="0.25">
      <c r="A2829" s="191" t="s">
        <v>5619</v>
      </c>
      <c r="B2829" t="s">
        <v>5620</v>
      </c>
    </row>
    <row r="2830" spans="1:2" x14ac:dyDescent="0.25">
      <c r="A2830" s="191" t="s">
        <v>5621</v>
      </c>
      <c r="B2830" t="s">
        <v>5622</v>
      </c>
    </row>
    <row r="2831" spans="1:2" x14ac:dyDescent="0.25">
      <c r="A2831" s="191" t="s">
        <v>5623</v>
      </c>
      <c r="B2831" t="s">
        <v>5624</v>
      </c>
    </row>
    <row r="2832" spans="1:2" x14ac:dyDescent="0.25">
      <c r="A2832" s="191" t="s">
        <v>5625</v>
      </c>
      <c r="B2832" t="s">
        <v>5626</v>
      </c>
    </row>
    <row r="2833" spans="1:2" x14ac:dyDescent="0.25">
      <c r="A2833" s="191" t="s">
        <v>5627</v>
      </c>
      <c r="B2833" t="s">
        <v>5628</v>
      </c>
    </row>
    <row r="2834" spans="1:2" x14ac:dyDescent="0.25">
      <c r="A2834" s="191" t="s">
        <v>5629</v>
      </c>
      <c r="B2834" t="s">
        <v>5630</v>
      </c>
    </row>
    <row r="2835" spans="1:2" x14ac:dyDescent="0.25">
      <c r="A2835" s="191" t="s">
        <v>5631</v>
      </c>
      <c r="B2835" t="s">
        <v>5632</v>
      </c>
    </row>
    <row r="2836" spans="1:2" x14ac:dyDescent="0.25">
      <c r="A2836" s="191" t="s">
        <v>5633</v>
      </c>
      <c r="B2836" t="s">
        <v>5634</v>
      </c>
    </row>
    <row r="2837" spans="1:2" x14ac:dyDescent="0.25">
      <c r="A2837" s="191" t="s">
        <v>5635</v>
      </c>
      <c r="B2837" t="s">
        <v>5636</v>
      </c>
    </row>
    <row r="2838" spans="1:2" x14ac:dyDescent="0.25">
      <c r="A2838" s="191" t="s">
        <v>5637</v>
      </c>
      <c r="B2838" t="s">
        <v>5638</v>
      </c>
    </row>
    <row r="2839" spans="1:2" x14ac:dyDescent="0.25">
      <c r="A2839" s="191" t="s">
        <v>5639</v>
      </c>
      <c r="B2839" t="s">
        <v>5640</v>
      </c>
    </row>
    <row r="2840" spans="1:2" x14ac:dyDescent="0.25">
      <c r="A2840" s="191" t="s">
        <v>5641</v>
      </c>
      <c r="B2840" t="s">
        <v>5642</v>
      </c>
    </row>
    <row r="2841" spans="1:2" x14ac:dyDescent="0.25">
      <c r="A2841" s="191" t="s">
        <v>5643</v>
      </c>
      <c r="B2841" t="s">
        <v>5644</v>
      </c>
    </row>
    <row r="2842" spans="1:2" x14ac:dyDescent="0.25">
      <c r="A2842" s="191" t="s">
        <v>5645</v>
      </c>
      <c r="B2842" t="s">
        <v>5646</v>
      </c>
    </row>
    <row r="2843" spans="1:2" x14ac:dyDescent="0.25">
      <c r="A2843" s="191" t="s">
        <v>5647</v>
      </c>
      <c r="B2843" t="s">
        <v>5648</v>
      </c>
    </row>
    <row r="2844" spans="1:2" x14ac:dyDescent="0.25">
      <c r="A2844" s="191" t="s">
        <v>5649</v>
      </c>
      <c r="B2844" t="s">
        <v>5650</v>
      </c>
    </row>
    <row r="2845" spans="1:2" x14ac:dyDescent="0.25">
      <c r="A2845" s="191" t="s">
        <v>5651</v>
      </c>
      <c r="B2845" t="s">
        <v>5652</v>
      </c>
    </row>
    <row r="2846" spans="1:2" x14ac:dyDescent="0.25">
      <c r="A2846" s="191" t="s">
        <v>5653</v>
      </c>
      <c r="B2846" t="s">
        <v>5654</v>
      </c>
    </row>
    <row r="2847" spans="1:2" x14ac:dyDescent="0.25">
      <c r="A2847" s="191" t="s">
        <v>5655</v>
      </c>
      <c r="B2847" t="s">
        <v>5656</v>
      </c>
    </row>
    <row r="2848" spans="1:2" x14ac:dyDescent="0.25">
      <c r="A2848" s="191" t="s">
        <v>5657</v>
      </c>
      <c r="B2848" t="s">
        <v>5658</v>
      </c>
    </row>
    <row r="2849" spans="1:2" x14ac:dyDescent="0.25">
      <c r="A2849" s="191" t="s">
        <v>5659</v>
      </c>
      <c r="B2849" t="s">
        <v>5660</v>
      </c>
    </row>
    <row r="2850" spans="1:2" x14ac:dyDescent="0.25">
      <c r="A2850" s="191" t="s">
        <v>5661</v>
      </c>
      <c r="B2850" t="s">
        <v>5662</v>
      </c>
    </row>
    <row r="2851" spans="1:2" x14ac:dyDescent="0.25">
      <c r="A2851" s="191" t="s">
        <v>5663</v>
      </c>
      <c r="B2851" t="s">
        <v>5664</v>
      </c>
    </row>
    <row r="2852" spans="1:2" x14ac:dyDescent="0.25">
      <c r="A2852" s="191" t="s">
        <v>5665</v>
      </c>
      <c r="B2852" t="s">
        <v>5666</v>
      </c>
    </row>
    <row r="2853" spans="1:2" x14ac:dyDescent="0.25">
      <c r="A2853" s="191" t="s">
        <v>5667</v>
      </c>
      <c r="B2853" t="s">
        <v>5668</v>
      </c>
    </row>
    <row r="2854" spans="1:2" x14ac:dyDescent="0.25">
      <c r="A2854" s="191" t="s">
        <v>5669</v>
      </c>
      <c r="B2854" t="s">
        <v>5670</v>
      </c>
    </row>
    <row r="2855" spans="1:2" x14ac:dyDescent="0.25">
      <c r="A2855" s="191" t="s">
        <v>5671</v>
      </c>
      <c r="B2855" t="s">
        <v>5672</v>
      </c>
    </row>
    <row r="2856" spans="1:2" x14ac:dyDescent="0.25">
      <c r="A2856" s="191" t="s">
        <v>5673</v>
      </c>
      <c r="B2856" t="s">
        <v>5674</v>
      </c>
    </row>
    <row r="2857" spans="1:2" x14ac:dyDescent="0.25">
      <c r="A2857" s="191" t="s">
        <v>5675</v>
      </c>
      <c r="B2857" t="s">
        <v>5676</v>
      </c>
    </row>
    <row r="2858" spans="1:2" x14ac:dyDescent="0.25">
      <c r="A2858" s="191" t="s">
        <v>5677</v>
      </c>
      <c r="B2858" t="s">
        <v>5678</v>
      </c>
    </row>
    <row r="2859" spans="1:2" x14ac:dyDescent="0.25">
      <c r="A2859" s="191" t="s">
        <v>5679</v>
      </c>
      <c r="B2859" t="s">
        <v>5680</v>
      </c>
    </row>
    <row r="2860" spans="1:2" x14ac:dyDescent="0.25">
      <c r="A2860" s="191" t="s">
        <v>5681</v>
      </c>
      <c r="B2860" t="s">
        <v>5682</v>
      </c>
    </row>
    <row r="2861" spans="1:2" x14ac:dyDescent="0.25">
      <c r="A2861" s="191" t="s">
        <v>5683</v>
      </c>
      <c r="B2861" t="s">
        <v>5684</v>
      </c>
    </row>
    <row r="2862" spans="1:2" x14ac:dyDescent="0.25">
      <c r="A2862" s="191" t="s">
        <v>5685</v>
      </c>
      <c r="B2862" t="s">
        <v>5686</v>
      </c>
    </row>
    <row r="2863" spans="1:2" x14ac:dyDescent="0.25">
      <c r="A2863" s="191" t="s">
        <v>5687</v>
      </c>
      <c r="B2863" t="s">
        <v>5688</v>
      </c>
    </row>
    <row r="2864" spans="1:2" x14ac:dyDescent="0.25">
      <c r="A2864" s="191" t="s">
        <v>5689</v>
      </c>
      <c r="B2864" t="s">
        <v>5690</v>
      </c>
    </row>
    <row r="2865" spans="1:2" x14ac:dyDescent="0.25">
      <c r="A2865" s="191" t="s">
        <v>5691</v>
      </c>
      <c r="B2865" t="s">
        <v>5692</v>
      </c>
    </row>
    <row r="2866" spans="1:2" x14ac:dyDescent="0.25">
      <c r="A2866" s="191" t="s">
        <v>5693</v>
      </c>
      <c r="B2866" t="s">
        <v>5694</v>
      </c>
    </row>
    <row r="2867" spans="1:2" x14ac:dyDescent="0.25">
      <c r="A2867" s="191" t="s">
        <v>5695</v>
      </c>
      <c r="B2867" t="s">
        <v>5696</v>
      </c>
    </row>
    <row r="2868" spans="1:2" x14ac:dyDescent="0.25">
      <c r="A2868" s="191" t="s">
        <v>5697</v>
      </c>
      <c r="B2868" t="s">
        <v>5698</v>
      </c>
    </row>
    <row r="2869" spans="1:2" x14ac:dyDescent="0.25">
      <c r="A2869" s="191" t="s">
        <v>5699</v>
      </c>
      <c r="B2869" t="s">
        <v>5700</v>
      </c>
    </row>
    <row r="2870" spans="1:2" x14ac:dyDescent="0.25">
      <c r="A2870" s="191" t="s">
        <v>5701</v>
      </c>
      <c r="B2870" t="s">
        <v>5702</v>
      </c>
    </row>
    <row r="2871" spans="1:2" x14ac:dyDescent="0.25">
      <c r="A2871" s="191" t="s">
        <v>5703</v>
      </c>
      <c r="B2871" t="s">
        <v>5704</v>
      </c>
    </row>
    <row r="2872" spans="1:2" x14ac:dyDescent="0.25">
      <c r="A2872" s="191" t="s">
        <v>5705</v>
      </c>
      <c r="B2872" t="s">
        <v>5706</v>
      </c>
    </row>
    <row r="2873" spans="1:2" x14ac:dyDescent="0.25">
      <c r="A2873" s="191" t="s">
        <v>5707</v>
      </c>
      <c r="B2873" t="s">
        <v>5708</v>
      </c>
    </row>
    <row r="2874" spans="1:2" x14ac:dyDescent="0.25">
      <c r="A2874" s="191" t="s">
        <v>5709</v>
      </c>
      <c r="B2874" t="s">
        <v>5710</v>
      </c>
    </row>
    <row r="2875" spans="1:2" x14ac:dyDescent="0.25">
      <c r="A2875" s="191" t="s">
        <v>5711</v>
      </c>
      <c r="B2875" t="s">
        <v>5712</v>
      </c>
    </row>
    <row r="2876" spans="1:2" x14ac:dyDescent="0.25">
      <c r="A2876" s="191" t="s">
        <v>5713</v>
      </c>
      <c r="B2876" t="s">
        <v>5714</v>
      </c>
    </row>
    <row r="2877" spans="1:2" x14ac:dyDescent="0.25">
      <c r="A2877" s="191" t="s">
        <v>5715</v>
      </c>
      <c r="B2877" t="s">
        <v>5716</v>
      </c>
    </row>
    <row r="2878" spans="1:2" x14ac:dyDescent="0.25">
      <c r="A2878" s="191" t="s">
        <v>5717</v>
      </c>
      <c r="B2878" t="s">
        <v>5718</v>
      </c>
    </row>
    <row r="2879" spans="1:2" x14ac:dyDescent="0.25">
      <c r="A2879" s="191" t="s">
        <v>5719</v>
      </c>
      <c r="B2879" t="s">
        <v>5720</v>
      </c>
    </row>
    <row r="2880" spans="1:2" x14ac:dyDescent="0.25">
      <c r="A2880" s="191" t="s">
        <v>5721</v>
      </c>
      <c r="B2880" t="s">
        <v>5720</v>
      </c>
    </row>
    <row r="2881" spans="1:2" x14ac:dyDescent="0.25">
      <c r="A2881" s="191" t="s">
        <v>5722</v>
      </c>
      <c r="B2881" t="s">
        <v>5720</v>
      </c>
    </row>
    <row r="2882" spans="1:2" x14ac:dyDescent="0.25">
      <c r="A2882" s="191" t="s">
        <v>5723</v>
      </c>
      <c r="B2882" t="s">
        <v>5724</v>
      </c>
    </row>
    <row r="2883" spans="1:2" x14ac:dyDescent="0.25">
      <c r="A2883" s="191" t="s">
        <v>5725</v>
      </c>
      <c r="B2883" t="s">
        <v>5726</v>
      </c>
    </row>
    <row r="2884" spans="1:2" x14ac:dyDescent="0.25">
      <c r="A2884" s="191" t="s">
        <v>5727</v>
      </c>
      <c r="B2884" t="s">
        <v>5728</v>
      </c>
    </row>
    <row r="2885" spans="1:2" x14ac:dyDescent="0.25">
      <c r="A2885" s="191" t="s">
        <v>5729</v>
      </c>
      <c r="B2885" t="s">
        <v>5728</v>
      </c>
    </row>
    <row r="2886" spans="1:2" x14ac:dyDescent="0.25">
      <c r="A2886" s="191" t="s">
        <v>5730</v>
      </c>
      <c r="B2886" t="s">
        <v>5731</v>
      </c>
    </row>
    <row r="2887" spans="1:2" x14ac:dyDescent="0.25">
      <c r="A2887" s="191" t="s">
        <v>5732</v>
      </c>
      <c r="B2887" t="s">
        <v>5733</v>
      </c>
    </row>
    <row r="2888" spans="1:2" x14ac:dyDescent="0.25">
      <c r="A2888" s="191" t="s">
        <v>5734</v>
      </c>
      <c r="B2888" t="s">
        <v>5735</v>
      </c>
    </row>
    <row r="2889" spans="1:2" x14ac:dyDescent="0.25">
      <c r="A2889" s="191" t="s">
        <v>5736</v>
      </c>
      <c r="B2889" t="s">
        <v>5735</v>
      </c>
    </row>
    <row r="2890" spans="1:2" x14ac:dyDescent="0.25">
      <c r="A2890" s="191" t="s">
        <v>5737</v>
      </c>
      <c r="B2890" t="s">
        <v>5738</v>
      </c>
    </row>
    <row r="2891" spans="1:2" x14ac:dyDescent="0.25">
      <c r="A2891" s="191" t="s">
        <v>5739</v>
      </c>
      <c r="B2891" t="s">
        <v>5740</v>
      </c>
    </row>
    <row r="2892" spans="1:2" x14ac:dyDescent="0.25">
      <c r="A2892" s="191" t="s">
        <v>5741</v>
      </c>
      <c r="B2892" t="s">
        <v>5742</v>
      </c>
    </row>
    <row r="2893" spans="1:2" x14ac:dyDescent="0.25">
      <c r="A2893" s="191" t="s">
        <v>5743</v>
      </c>
      <c r="B2893" t="s">
        <v>5744</v>
      </c>
    </row>
    <row r="2894" spans="1:2" x14ac:dyDescent="0.25">
      <c r="A2894" s="191" t="s">
        <v>5745</v>
      </c>
      <c r="B2894" t="s">
        <v>5746</v>
      </c>
    </row>
    <row r="2895" spans="1:2" x14ac:dyDescent="0.25">
      <c r="A2895" s="191" t="s">
        <v>5747</v>
      </c>
      <c r="B2895" t="s">
        <v>5748</v>
      </c>
    </row>
    <row r="2896" spans="1:2" x14ac:dyDescent="0.25">
      <c r="A2896" s="191" t="s">
        <v>5749</v>
      </c>
      <c r="B2896" t="s">
        <v>5750</v>
      </c>
    </row>
    <row r="2897" spans="1:2" x14ac:dyDescent="0.25">
      <c r="A2897" s="191" t="s">
        <v>5751</v>
      </c>
      <c r="B2897" t="s">
        <v>5752</v>
      </c>
    </row>
    <row r="2898" spans="1:2" x14ac:dyDescent="0.25">
      <c r="A2898" s="191" t="s">
        <v>5753</v>
      </c>
      <c r="B2898" t="s">
        <v>5754</v>
      </c>
    </row>
    <row r="2899" spans="1:2" x14ac:dyDescent="0.25">
      <c r="A2899" s="191" t="s">
        <v>5755</v>
      </c>
      <c r="B2899" t="s">
        <v>5756</v>
      </c>
    </row>
    <row r="2900" spans="1:2" x14ac:dyDescent="0.25">
      <c r="A2900" s="191" t="s">
        <v>5757</v>
      </c>
      <c r="B2900" t="s">
        <v>5758</v>
      </c>
    </row>
    <row r="2901" spans="1:2" x14ac:dyDescent="0.25">
      <c r="A2901" s="191" t="s">
        <v>5759</v>
      </c>
      <c r="B2901" t="s">
        <v>5760</v>
      </c>
    </row>
    <row r="2902" spans="1:2" x14ac:dyDescent="0.25">
      <c r="A2902" s="191" t="s">
        <v>5761</v>
      </c>
      <c r="B2902" t="s">
        <v>5762</v>
      </c>
    </row>
    <row r="2903" spans="1:2" x14ac:dyDescent="0.25">
      <c r="A2903" s="191" t="s">
        <v>5763</v>
      </c>
      <c r="B2903" t="s">
        <v>5764</v>
      </c>
    </row>
    <row r="2904" spans="1:2" x14ac:dyDescent="0.25">
      <c r="A2904" s="191" t="s">
        <v>5765</v>
      </c>
      <c r="B2904" t="s">
        <v>5766</v>
      </c>
    </row>
    <row r="2905" spans="1:2" x14ac:dyDescent="0.25">
      <c r="A2905" s="191" t="s">
        <v>5767</v>
      </c>
      <c r="B2905" t="s">
        <v>5768</v>
      </c>
    </row>
    <row r="2906" spans="1:2" x14ac:dyDescent="0.25">
      <c r="A2906" s="191" t="s">
        <v>5769</v>
      </c>
      <c r="B2906" t="s">
        <v>5770</v>
      </c>
    </row>
    <row r="2907" spans="1:2" x14ac:dyDescent="0.25">
      <c r="A2907" s="191" t="s">
        <v>5771</v>
      </c>
      <c r="B2907" t="s">
        <v>5772</v>
      </c>
    </row>
    <row r="2908" spans="1:2" x14ac:dyDescent="0.25">
      <c r="A2908" s="191" t="s">
        <v>5773</v>
      </c>
      <c r="B2908" t="s">
        <v>5774</v>
      </c>
    </row>
    <row r="2909" spans="1:2" x14ac:dyDescent="0.25">
      <c r="A2909" s="191" t="s">
        <v>5775</v>
      </c>
      <c r="B2909" t="s">
        <v>5776</v>
      </c>
    </row>
    <row r="2910" spans="1:2" x14ac:dyDescent="0.25">
      <c r="A2910" s="191" t="s">
        <v>5777</v>
      </c>
      <c r="B2910" t="s">
        <v>5778</v>
      </c>
    </row>
    <row r="2911" spans="1:2" x14ac:dyDescent="0.25">
      <c r="A2911" s="191" t="s">
        <v>5779</v>
      </c>
      <c r="B2911" t="s">
        <v>5780</v>
      </c>
    </row>
    <row r="2912" spans="1:2" x14ac:dyDescent="0.25">
      <c r="A2912" s="191" t="s">
        <v>5781</v>
      </c>
      <c r="B2912" t="s">
        <v>5782</v>
      </c>
    </row>
    <row r="2913" spans="1:2" x14ac:dyDescent="0.25">
      <c r="A2913" s="191" t="s">
        <v>5783</v>
      </c>
      <c r="B2913" t="s">
        <v>5784</v>
      </c>
    </row>
    <row r="2914" spans="1:2" x14ac:dyDescent="0.25">
      <c r="A2914" s="191" t="s">
        <v>5785</v>
      </c>
      <c r="B2914" t="s">
        <v>5786</v>
      </c>
    </row>
    <row r="2915" spans="1:2" x14ac:dyDescent="0.25">
      <c r="A2915" s="191" t="s">
        <v>5787</v>
      </c>
      <c r="B2915" t="s">
        <v>5788</v>
      </c>
    </row>
    <row r="2916" spans="1:2" x14ac:dyDescent="0.25">
      <c r="A2916" s="191" t="s">
        <v>5789</v>
      </c>
      <c r="B2916" t="s">
        <v>5790</v>
      </c>
    </row>
    <row r="2917" spans="1:2" x14ac:dyDescent="0.25">
      <c r="A2917" s="191" t="s">
        <v>5791</v>
      </c>
      <c r="B2917" t="s">
        <v>5792</v>
      </c>
    </row>
    <row r="2918" spans="1:2" x14ac:dyDescent="0.25">
      <c r="A2918" s="191" t="s">
        <v>5793</v>
      </c>
      <c r="B2918" t="s">
        <v>5794</v>
      </c>
    </row>
    <row r="2919" spans="1:2" x14ac:dyDescent="0.25">
      <c r="A2919" s="191" t="s">
        <v>5795</v>
      </c>
      <c r="B2919" t="s">
        <v>5796</v>
      </c>
    </row>
    <row r="2920" spans="1:2" x14ac:dyDescent="0.25">
      <c r="A2920" s="191" t="s">
        <v>5797</v>
      </c>
      <c r="B2920" t="s">
        <v>5798</v>
      </c>
    </row>
    <row r="2921" spans="1:2" x14ac:dyDescent="0.25">
      <c r="A2921" s="191" t="s">
        <v>5799</v>
      </c>
      <c r="B2921" t="s">
        <v>5800</v>
      </c>
    </row>
    <row r="2922" spans="1:2" x14ac:dyDescent="0.25">
      <c r="A2922" s="191" t="s">
        <v>5801</v>
      </c>
      <c r="B2922" t="s">
        <v>5802</v>
      </c>
    </row>
    <row r="2923" spans="1:2" x14ac:dyDescent="0.25">
      <c r="A2923" s="191" t="s">
        <v>5803</v>
      </c>
      <c r="B2923" t="s">
        <v>5804</v>
      </c>
    </row>
    <row r="2924" spans="1:2" x14ac:dyDescent="0.25">
      <c r="A2924" s="191" t="s">
        <v>5805</v>
      </c>
      <c r="B2924" t="s">
        <v>5806</v>
      </c>
    </row>
    <row r="2925" spans="1:2" x14ac:dyDescent="0.25">
      <c r="A2925" s="191" t="s">
        <v>5807</v>
      </c>
      <c r="B2925" t="s">
        <v>5808</v>
      </c>
    </row>
    <row r="2926" spans="1:2" x14ac:dyDescent="0.25">
      <c r="A2926" s="191" t="s">
        <v>5809</v>
      </c>
      <c r="B2926" t="s">
        <v>5810</v>
      </c>
    </row>
    <row r="2927" spans="1:2" x14ac:dyDescent="0.25">
      <c r="A2927" s="191" t="s">
        <v>5811</v>
      </c>
      <c r="B2927" t="s">
        <v>5812</v>
      </c>
    </row>
    <row r="2928" spans="1:2" x14ac:dyDescent="0.25">
      <c r="A2928" s="191" t="s">
        <v>5813</v>
      </c>
      <c r="B2928" t="s">
        <v>5814</v>
      </c>
    </row>
    <row r="2929" spans="1:2" x14ac:dyDescent="0.25">
      <c r="A2929" s="191" t="s">
        <v>5815</v>
      </c>
      <c r="B2929" t="s">
        <v>5816</v>
      </c>
    </row>
    <row r="2930" spans="1:2" x14ac:dyDescent="0.25">
      <c r="A2930" s="191" t="s">
        <v>5817</v>
      </c>
      <c r="B2930" t="s">
        <v>5818</v>
      </c>
    </row>
    <row r="2931" spans="1:2" x14ac:dyDescent="0.25">
      <c r="A2931" s="191" t="s">
        <v>5819</v>
      </c>
      <c r="B2931" t="s">
        <v>5820</v>
      </c>
    </row>
    <row r="2932" spans="1:2" x14ac:dyDescent="0.25">
      <c r="A2932" s="191" t="s">
        <v>5821</v>
      </c>
      <c r="B2932" t="s">
        <v>5822</v>
      </c>
    </row>
    <row r="2933" spans="1:2" x14ac:dyDescent="0.25">
      <c r="A2933" s="191" t="s">
        <v>5823</v>
      </c>
      <c r="B2933" t="s">
        <v>5824</v>
      </c>
    </row>
    <row r="2934" spans="1:2" x14ac:dyDescent="0.25">
      <c r="A2934" s="191" t="s">
        <v>5825</v>
      </c>
      <c r="B2934" t="s">
        <v>5826</v>
      </c>
    </row>
    <row r="2935" spans="1:2" x14ac:dyDescent="0.25">
      <c r="A2935" s="191" t="s">
        <v>5827</v>
      </c>
      <c r="B2935" t="s">
        <v>5826</v>
      </c>
    </row>
    <row r="2936" spans="1:2" x14ac:dyDescent="0.25">
      <c r="A2936" s="191" t="s">
        <v>5828</v>
      </c>
      <c r="B2936" t="s">
        <v>5829</v>
      </c>
    </row>
    <row r="2937" spans="1:2" x14ac:dyDescent="0.25">
      <c r="A2937" s="191" t="s">
        <v>5830</v>
      </c>
      <c r="B2937" t="s">
        <v>5831</v>
      </c>
    </row>
    <row r="2938" spans="1:2" x14ac:dyDescent="0.25">
      <c r="A2938" s="191" t="s">
        <v>5832</v>
      </c>
      <c r="B2938" t="s">
        <v>5833</v>
      </c>
    </row>
    <row r="2939" spans="1:2" x14ac:dyDescent="0.25">
      <c r="A2939" s="191" t="s">
        <v>5834</v>
      </c>
      <c r="B2939" t="s">
        <v>5835</v>
      </c>
    </row>
    <row r="2940" spans="1:2" x14ac:dyDescent="0.25">
      <c r="A2940" s="191" t="s">
        <v>5836</v>
      </c>
      <c r="B2940" t="s">
        <v>5835</v>
      </c>
    </row>
    <row r="2941" spans="1:2" x14ac:dyDescent="0.25">
      <c r="A2941" s="191" t="s">
        <v>5837</v>
      </c>
      <c r="B2941" t="s">
        <v>5838</v>
      </c>
    </row>
    <row r="2942" spans="1:2" x14ac:dyDescent="0.25">
      <c r="A2942" s="191" t="s">
        <v>5839</v>
      </c>
      <c r="B2942" t="s">
        <v>5840</v>
      </c>
    </row>
    <row r="2943" spans="1:2" x14ac:dyDescent="0.25">
      <c r="A2943" s="191" t="s">
        <v>5841</v>
      </c>
      <c r="B2943" t="s">
        <v>5842</v>
      </c>
    </row>
    <row r="2944" spans="1:2" x14ac:dyDescent="0.25">
      <c r="A2944" s="191" t="s">
        <v>5843</v>
      </c>
      <c r="B2944" t="s">
        <v>5844</v>
      </c>
    </row>
    <row r="2945" spans="1:2" x14ac:dyDescent="0.25">
      <c r="A2945" s="191" t="s">
        <v>5845</v>
      </c>
      <c r="B2945" t="s">
        <v>5846</v>
      </c>
    </row>
    <row r="2946" spans="1:2" x14ac:dyDescent="0.25">
      <c r="A2946" s="191" t="s">
        <v>5847</v>
      </c>
      <c r="B2946" t="s">
        <v>5848</v>
      </c>
    </row>
    <row r="2947" spans="1:2" x14ac:dyDescent="0.25">
      <c r="A2947" s="191" t="s">
        <v>5849</v>
      </c>
      <c r="B2947" t="s">
        <v>5850</v>
      </c>
    </row>
    <row r="2948" spans="1:2" x14ac:dyDescent="0.25">
      <c r="A2948" s="191" t="s">
        <v>5851</v>
      </c>
      <c r="B2948" t="s">
        <v>5852</v>
      </c>
    </row>
    <row r="2949" spans="1:2" x14ac:dyDescent="0.25">
      <c r="A2949" s="191" t="s">
        <v>5853</v>
      </c>
      <c r="B2949" t="s">
        <v>5854</v>
      </c>
    </row>
    <row r="2950" spans="1:2" x14ac:dyDescent="0.25">
      <c r="A2950" s="191" t="s">
        <v>5855</v>
      </c>
      <c r="B2950" t="s">
        <v>5856</v>
      </c>
    </row>
    <row r="2951" spans="1:2" x14ac:dyDescent="0.25">
      <c r="A2951" s="191" t="s">
        <v>5857</v>
      </c>
      <c r="B2951" t="s">
        <v>5858</v>
      </c>
    </row>
    <row r="2952" spans="1:2" x14ac:dyDescent="0.25">
      <c r="A2952" s="191" t="s">
        <v>5859</v>
      </c>
      <c r="B2952" t="s">
        <v>5860</v>
      </c>
    </row>
    <row r="2953" spans="1:2" x14ac:dyDescent="0.25">
      <c r="A2953" s="191" t="s">
        <v>5861</v>
      </c>
      <c r="B2953" t="s">
        <v>5862</v>
      </c>
    </row>
    <row r="2954" spans="1:2" x14ac:dyDescent="0.25">
      <c r="A2954" s="191" t="s">
        <v>5863</v>
      </c>
      <c r="B2954" t="s">
        <v>5864</v>
      </c>
    </row>
    <row r="2955" spans="1:2" x14ac:dyDescent="0.25">
      <c r="A2955" s="191" t="s">
        <v>5865</v>
      </c>
      <c r="B2955" t="s">
        <v>5866</v>
      </c>
    </row>
    <row r="2956" spans="1:2" x14ac:dyDescent="0.25">
      <c r="A2956" s="191" t="s">
        <v>5867</v>
      </c>
      <c r="B2956" t="s">
        <v>5868</v>
      </c>
    </row>
    <row r="2957" spans="1:2" x14ac:dyDescent="0.25">
      <c r="A2957" s="191" t="s">
        <v>5869</v>
      </c>
      <c r="B2957" t="s">
        <v>5870</v>
      </c>
    </row>
    <row r="2958" spans="1:2" x14ac:dyDescent="0.25">
      <c r="A2958" s="191" t="s">
        <v>5871</v>
      </c>
      <c r="B2958" t="s">
        <v>5872</v>
      </c>
    </row>
    <row r="2959" spans="1:2" x14ac:dyDescent="0.25">
      <c r="A2959" s="191" t="s">
        <v>5873</v>
      </c>
      <c r="B2959" t="s">
        <v>5874</v>
      </c>
    </row>
    <row r="2960" spans="1:2" x14ac:dyDescent="0.25">
      <c r="A2960" s="191" t="s">
        <v>5875</v>
      </c>
      <c r="B2960" t="s">
        <v>5876</v>
      </c>
    </row>
    <row r="2961" spans="1:2" x14ac:dyDescent="0.25">
      <c r="A2961" s="191" t="s">
        <v>5877</v>
      </c>
      <c r="B2961" t="s">
        <v>5878</v>
      </c>
    </row>
    <row r="2962" spans="1:2" x14ac:dyDescent="0.25">
      <c r="A2962" s="191" t="s">
        <v>5879</v>
      </c>
      <c r="B2962" t="s">
        <v>5878</v>
      </c>
    </row>
    <row r="2963" spans="1:2" x14ac:dyDescent="0.25">
      <c r="A2963" s="191" t="s">
        <v>5880</v>
      </c>
      <c r="B2963" t="s">
        <v>5881</v>
      </c>
    </row>
    <row r="2964" spans="1:2" x14ac:dyDescent="0.25">
      <c r="A2964" s="191" t="s">
        <v>5882</v>
      </c>
      <c r="B2964" t="s">
        <v>5883</v>
      </c>
    </row>
    <row r="2965" spans="1:2" x14ac:dyDescent="0.25">
      <c r="A2965" s="191" t="s">
        <v>5884</v>
      </c>
      <c r="B2965" t="s">
        <v>5885</v>
      </c>
    </row>
    <row r="2966" spans="1:2" x14ac:dyDescent="0.25">
      <c r="A2966" s="191" t="s">
        <v>5886</v>
      </c>
      <c r="B2966" t="s">
        <v>5887</v>
      </c>
    </row>
    <row r="2967" spans="1:2" x14ac:dyDescent="0.25">
      <c r="A2967" s="191" t="s">
        <v>5888</v>
      </c>
      <c r="B2967" t="s">
        <v>5889</v>
      </c>
    </row>
    <row r="2968" spans="1:2" x14ac:dyDescent="0.25">
      <c r="A2968" s="191" t="s">
        <v>5890</v>
      </c>
      <c r="B2968" t="s">
        <v>5891</v>
      </c>
    </row>
    <row r="2969" spans="1:2" x14ac:dyDescent="0.25">
      <c r="A2969" s="191" t="s">
        <v>5892</v>
      </c>
      <c r="B2969" t="s">
        <v>5893</v>
      </c>
    </row>
    <row r="2970" spans="1:2" x14ac:dyDescent="0.25">
      <c r="A2970" s="191" t="s">
        <v>5894</v>
      </c>
      <c r="B2970" t="s">
        <v>5895</v>
      </c>
    </row>
    <row r="2971" spans="1:2" x14ac:dyDescent="0.25">
      <c r="A2971" s="191" t="s">
        <v>5896</v>
      </c>
      <c r="B2971" t="s">
        <v>5897</v>
      </c>
    </row>
    <row r="2972" spans="1:2" x14ac:dyDescent="0.25">
      <c r="A2972" s="191" t="s">
        <v>5898</v>
      </c>
      <c r="B2972" t="s">
        <v>5899</v>
      </c>
    </row>
    <row r="2973" spans="1:2" x14ac:dyDescent="0.25">
      <c r="A2973" s="191" t="s">
        <v>5900</v>
      </c>
      <c r="B2973" t="s">
        <v>5901</v>
      </c>
    </row>
    <row r="2974" spans="1:2" x14ac:dyDescent="0.25">
      <c r="A2974" s="191" t="s">
        <v>5902</v>
      </c>
      <c r="B2974" t="s">
        <v>5903</v>
      </c>
    </row>
    <row r="2975" spans="1:2" x14ac:dyDescent="0.25">
      <c r="A2975" s="191" t="s">
        <v>5904</v>
      </c>
      <c r="B2975" t="s">
        <v>5905</v>
      </c>
    </row>
    <row r="2976" spans="1:2" x14ac:dyDescent="0.25">
      <c r="A2976" s="191" t="s">
        <v>5906</v>
      </c>
      <c r="B2976" t="s">
        <v>5907</v>
      </c>
    </row>
    <row r="2977" spans="1:2" x14ac:dyDescent="0.25">
      <c r="A2977" s="191" t="s">
        <v>5908</v>
      </c>
      <c r="B2977" t="s">
        <v>5907</v>
      </c>
    </row>
    <row r="2978" spans="1:2" x14ac:dyDescent="0.25">
      <c r="A2978" s="191" t="s">
        <v>5909</v>
      </c>
      <c r="B2978" t="s">
        <v>5910</v>
      </c>
    </row>
    <row r="2979" spans="1:2" x14ac:dyDescent="0.25">
      <c r="A2979" s="191" t="s">
        <v>5911</v>
      </c>
      <c r="B2979" t="s">
        <v>5912</v>
      </c>
    </row>
    <row r="2980" spans="1:2" x14ac:dyDescent="0.25">
      <c r="A2980" s="191" t="s">
        <v>5913</v>
      </c>
      <c r="B2980" t="s">
        <v>5912</v>
      </c>
    </row>
    <row r="2981" spans="1:2" x14ac:dyDescent="0.25">
      <c r="A2981" s="191" t="s">
        <v>5914</v>
      </c>
      <c r="B2981" t="s">
        <v>5915</v>
      </c>
    </row>
    <row r="2982" spans="1:2" x14ac:dyDescent="0.25">
      <c r="A2982" s="191" t="s">
        <v>5916</v>
      </c>
      <c r="B2982" t="s">
        <v>5917</v>
      </c>
    </row>
    <row r="2983" spans="1:2" x14ac:dyDescent="0.25">
      <c r="A2983" s="191" t="s">
        <v>5918</v>
      </c>
      <c r="B2983" t="s">
        <v>5917</v>
      </c>
    </row>
    <row r="2984" spans="1:2" x14ac:dyDescent="0.25">
      <c r="A2984" s="191" t="s">
        <v>5919</v>
      </c>
      <c r="B2984" t="s">
        <v>5920</v>
      </c>
    </row>
    <row r="2985" spans="1:2" x14ac:dyDescent="0.25">
      <c r="A2985" s="191" t="s">
        <v>5921</v>
      </c>
      <c r="B2985" t="s">
        <v>5922</v>
      </c>
    </row>
    <row r="2986" spans="1:2" x14ac:dyDescent="0.25">
      <c r="A2986" s="191" t="s">
        <v>5923</v>
      </c>
      <c r="B2986" t="s">
        <v>5922</v>
      </c>
    </row>
    <row r="2987" spans="1:2" x14ac:dyDescent="0.25">
      <c r="A2987" s="191" t="s">
        <v>5924</v>
      </c>
      <c r="B2987" t="s">
        <v>5925</v>
      </c>
    </row>
    <row r="2988" spans="1:2" x14ac:dyDescent="0.25">
      <c r="A2988" s="191" t="s">
        <v>5926</v>
      </c>
      <c r="B2988" t="s">
        <v>5927</v>
      </c>
    </row>
    <row r="2989" spans="1:2" x14ac:dyDescent="0.25">
      <c r="A2989" s="191" t="s">
        <v>5928</v>
      </c>
      <c r="B2989" t="s">
        <v>5929</v>
      </c>
    </row>
    <row r="2990" spans="1:2" x14ac:dyDescent="0.25">
      <c r="A2990" s="191" t="s">
        <v>5930</v>
      </c>
      <c r="B2990" t="s">
        <v>5931</v>
      </c>
    </row>
    <row r="2991" spans="1:2" x14ac:dyDescent="0.25">
      <c r="A2991" s="191" t="s">
        <v>5932</v>
      </c>
      <c r="B2991" t="s">
        <v>5933</v>
      </c>
    </row>
    <row r="2992" spans="1:2" x14ac:dyDescent="0.25">
      <c r="A2992" s="191" t="s">
        <v>5934</v>
      </c>
      <c r="B2992" t="s">
        <v>5933</v>
      </c>
    </row>
    <row r="2993" spans="1:2" x14ac:dyDescent="0.25">
      <c r="A2993" s="191" t="s">
        <v>5935</v>
      </c>
      <c r="B2993" t="s">
        <v>5936</v>
      </c>
    </row>
    <row r="2994" spans="1:2" x14ac:dyDescent="0.25">
      <c r="A2994" s="191" t="s">
        <v>5937</v>
      </c>
      <c r="B2994" t="s">
        <v>5938</v>
      </c>
    </row>
    <row r="2995" spans="1:2" x14ac:dyDescent="0.25">
      <c r="A2995" s="191" t="s">
        <v>5939</v>
      </c>
      <c r="B2995" t="s">
        <v>5940</v>
      </c>
    </row>
    <row r="2996" spans="1:2" x14ac:dyDescent="0.25">
      <c r="A2996" s="191" t="s">
        <v>5941</v>
      </c>
      <c r="B2996" t="s">
        <v>5942</v>
      </c>
    </row>
    <row r="2997" spans="1:2" x14ac:dyDescent="0.25">
      <c r="A2997" s="191" t="s">
        <v>5943</v>
      </c>
      <c r="B2997" t="s">
        <v>5944</v>
      </c>
    </row>
    <row r="2998" spans="1:2" x14ac:dyDescent="0.25">
      <c r="A2998" s="191" t="s">
        <v>5945</v>
      </c>
      <c r="B2998" t="s">
        <v>5946</v>
      </c>
    </row>
    <row r="2999" spans="1:2" x14ac:dyDescent="0.25">
      <c r="A2999" s="191" t="s">
        <v>5947</v>
      </c>
      <c r="B2999" t="s">
        <v>5948</v>
      </c>
    </row>
    <row r="3000" spans="1:2" x14ac:dyDescent="0.25">
      <c r="A3000" s="191" t="s">
        <v>5949</v>
      </c>
      <c r="B3000" t="s">
        <v>5950</v>
      </c>
    </row>
    <row r="3001" spans="1:2" x14ac:dyDescent="0.25">
      <c r="A3001" s="191" t="s">
        <v>5951</v>
      </c>
      <c r="B3001" t="s">
        <v>5952</v>
      </c>
    </row>
    <row r="3002" spans="1:2" x14ac:dyDescent="0.25">
      <c r="A3002" s="191" t="s">
        <v>5953</v>
      </c>
      <c r="B3002" t="s">
        <v>5954</v>
      </c>
    </row>
    <row r="3003" spans="1:2" x14ac:dyDescent="0.25">
      <c r="A3003" s="191" t="s">
        <v>5955</v>
      </c>
      <c r="B3003" t="s">
        <v>5954</v>
      </c>
    </row>
    <row r="3004" spans="1:2" x14ac:dyDescent="0.25">
      <c r="A3004" s="191" t="s">
        <v>5956</v>
      </c>
      <c r="B3004" t="s">
        <v>5957</v>
      </c>
    </row>
    <row r="3005" spans="1:2" x14ac:dyDescent="0.25">
      <c r="A3005" s="191" t="s">
        <v>5958</v>
      </c>
      <c r="B3005" t="s">
        <v>5959</v>
      </c>
    </row>
    <row r="3006" spans="1:2" x14ac:dyDescent="0.25">
      <c r="A3006" s="191" t="s">
        <v>5960</v>
      </c>
      <c r="B3006" t="s">
        <v>5961</v>
      </c>
    </row>
    <row r="3007" spans="1:2" x14ac:dyDescent="0.25">
      <c r="A3007" s="191" t="s">
        <v>5962</v>
      </c>
      <c r="B3007" t="s">
        <v>5963</v>
      </c>
    </row>
    <row r="3008" spans="1:2" x14ac:dyDescent="0.25">
      <c r="A3008" s="191" t="s">
        <v>5964</v>
      </c>
      <c r="B3008" t="s">
        <v>5965</v>
      </c>
    </row>
    <row r="3009" spans="1:2" x14ac:dyDescent="0.25">
      <c r="A3009" s="191" t="s">
        <v>5966</v>
      </c>
      <c r="B3009" t="s">
        <v>5967</v>
      </c>
    </row>
    <row r="3010" spans="1:2" x14ac:dyDescent="0.25">
      <c r="A3010" s="191" t="s">
        <v>5968</v>
      </c>
      <c r="B3010" t="s">
        <v>5969</v>
      </c>
    </row>
    <row r="3011" spans="1:2" x14ac:dyDescent="0.25">
      <c r="A3011" s="191" t="s">
        <v>5970</v>
      </c>
      <c r="B3011" t="s">
        <v>5971</v>
      </c>
    </row>
    <row r="3012" spans="1:2" x14ac:dyDescent="0.25">
      <c r="A3012" s="191" t="s">
        <v>5972</v>
      </c>
      <c r="B3012" t="s">
        <v>5973</v>
      </c>
    </row>
    <row r="3013" spans="1:2" x14ac:dyDescent="0.25">
      <c r="A3013" s="191" t="s">
        <v>5974</v>
      </c>
      <c r="B3013" t="s">
        <v>5975</v>
      </c>
    </row>
    <row r="3014" spans="1:2" x14ac:dyDescent="0.25">
      <c r="A3014" s="191" t="s">
        <v>5976</v>
      </c>
      <c r="B3014" t="s">
        <v>5977</v>
      </c>
    </row>
    <row r="3015" spans="1:2" x14ac:dyDescent="0.25">
      <c r="A3015" s="191" t="s">
        <v>5978</v>
      </c>
      <c r="B3015" t="s">
        <v>5979</v>
      </c>
    </row>
    <row r="3016" spans="1:2" x14ac:dyDescent="0.25">
      <c r="A3016" s="191" t="s">
        <v>5980</v>
      </c>
      <c r="B3016" t="s">
        <v>5981</v>
      </c>
    </row>
    <row r="3017" spans="1:2" x14ac:dyDescent="0.25">
      <c r="A3017" s="191" t="s">
        <v>5982</v>
      </c>
      <c r="B3017" t="s">
        <v>5983</v>
      </c>
    </row>
    <row r="3018" spans="1:2" x14ac:dyDescent="0.25">
      <c r="A3018" s="191" t="s">
        <v>5984</v>
      </c>
      <c r="B3018" t="s">
        <v>5985</v>
      </c>
    </row>
    <row r="3019" spans="1:2" x14ac:dyDescent="0.25">
      <c r="A3019" s="191" t="s">
        <v>5986</v>
      </c>
      <c r="B3019" t="s">
        <v>5987</v>
      </c>
    </row>
    <row r="3020" spans="1:2" x14ac:dyDescent="0.25">
      <c r="A3020" s="191" t="s">
        <v>5988</v>
      </c>
      <c r="B3020" t="s">
        <v>5989</v>
      </c>
    </row>
    <row r="3021" spans="1:2" x14ac:dyDescent="0.25">
      <c r="A3021" s="191" t="s">
        <v>5990</v>
      </c>
      <c r="B3021" t="s">
        <v>5991</v>
      </c>
    </row>
    <row r="3022" spans="1:2" x14ac:dyDescent="0.25">
      <c r="A3022" s="191" t="s">
        <v>5992</v>
      </c>
      <c r="B3022" t="s">
        <v>5991</v>
      </c>
    </row>
    <row r="3023" spans="1:2" x14ac:dyDescent="0.25">
      <c r="A3023" s="191" t="s">
        <v>5993</v>
      </c>
      <c r="B3023" t="s">
        <v>5994</v>
      </c>
    </row>
    <row r="3024" spans="1:2" x14ac:dyDescent="0.25">
      <c r="A3024" s="191" t="s">
        <v>5995</v>
      </c>
      <c r="B3024" t="s">
        <v>5996</v>
      </c>
    </row>
    <row r="3025" spans="1:2" x14ac:dyDescent="0.25">
      <c r="A3025" s="191" t="s">
        <v>5997</v>
      </c>
      <c r="B3025" t="s">
        <v>5998</v>
      </c>
    </row>
    <row r="3026" spans="1:2" x14ac:dyDescent="0.25">
      <c r="A3026" s="191" t="s">
        <v>5999</v>
      </c>
      <c r="B3026" t="s">
        <v>6000</v>
      </c>
    </row>
    <row r="3027" spans="1:2" x14ac:dyDescent="0.25">
      <c r="A3027" s="191" t="s">
        <v>6001</v>
      </c>
      <c r="B3027" t="s">
        <v>6002</v>
      </c>
    </row>
    <row r="3028" spans="1:2" x14ac:dyDescent="0.25">
      <c r="A3028" s="191" t="s">
        <v>6003</v>
      </c>
      <c r="B3028" t="s">
        <v>6004</v>
      </c>
    </row>
    <row r="3029" spans="1:2" x14ac:dyDescent="0.25">
      <c r="A3029" s="191" t="s">
        <v>6005</v>
      </c>
      <c r="B3029" t="s">
        <v>6006</v>
      </c>
    </row>
    <row r="3030" spans="1:2" x14ac:dyDescent="0.25">
      <c r="A3030" s="191" t="s">
        <v>6007</v>
      </c>
      <c r="B3030" t="s">
        <v>6008</v>
      </c>
    </row>
    <row r="3031" spans="1:2" x14ac:dyDescent="0.25">
      <c r="A3031" s="191" t="s">
        <v>6009</v>
      </c>
      <c r="B3031" t="s">
        <v>6010</v>
      </c>
    </row>
    <row r="3032" spans="1:2" x14ac:dyDescent="0.25">
      <c r="A3032" s="191" t="s">
        <v>6011</v>
      </c>
      <c r="B3032" t="s">
        <v>6012</v>
      </c>
    </row>
    <row r="3033" spans="1:2" x14ac:dyDescent="0.25">
      <c r="A3033" s="191" t="s">
        <v>6013</v>
      </c>
      <c r="B3033" t="s">
        <v>6012</v>
      </c>
    </row>
    <row r="3034" spans="1:2" x14ac:dyDescent="0.25">
      <c r="A3034" s="191" t="s">
        <v>6014</v>
      </c>
      <c r="B3034" t="s">
        <v>6012</v>
      </c>
    </row>
    <row r="3035" spans="1:2" x14ac:dyDescent="0.25">
      <c r="A3035" s="191" t="s">
        <v>6015</v>
      </c>
      <c r="B3035" t="s">
        <v>6016</v>
      </c>
    </row>
    <row r="3036" spans="1:2" x14ac:dyDescent="0.25">
      <c r="A3036" s="191" t="s">
        <v>6017</v>
      </c>
      <c r="B3036" t="s">
        <v>6018</v>
      </c>
    </row>
    <row r="3037" spans="1:2" x14ac:dyDescent="0.25">
      <c r="A3037" s="191" t="s">
        <v>6019</v>
      </c>
      <c r="B3037" t="s">
        <v>6020</v>
      </c>
    </row>
    <row r="3038" spans="1:2" x14ac:dyDescent="0.25">
      <c r="A3038" s="191" t="s">
        <v>6021</v>
      </c>
      <c r="B3038" t="s">
        <v>6022</v>
      </c>
    </row>
    <row r="3039" spans="1:2" x14ac:dyDescent="0.25">
      <c r="A3039" s="191" t="s">
        <v>6023</v>
      </c>
      <c r="B3039" t="s">
        <v>6024</v>
      </c>
    </row>
    <row r="3040" spans="1:2" x14ac:dyDescent="0.25">
      <c r="A3040" s="191" t="s">
        <v>6025</v>
      </c>
      <c r="B3040" t="s">
        <v>6026</v>
      </c>
    </row>
    <row r="3041" spans="1:2" x14ac:dyDescent="0.25">
      <c r="A3041" s="191" t="s">
        <v>6027</v>
      </c>
      <c r="B3041" t="s">
        <v>6028</v>
      </c>
    </row>
    <row r="3042" spans="1:2" x14ac:dyDescent="0.25">
      <c r="A3042" s="191" t="s">
        <v>6029</v>
      </c>
      <c r="B3042" t="s">
        <v>6030</v>
      </c>
    </row>
    <row r="3043" spans="1:2" x14ac:dyDescent="0.25">
      <c r="A3043" s="191" t="s">
        <v>6031</v>
      </c>
      <c r="B3043" t="s">
        <v>6032</v>
      </c>
    </row>
    <row r="3044" spans="1:2" x14ac:dyDescent="0.25">
      <c r="A3044" s="191" t="s">
        <v>6033</v>
      </c>
      <c r="B3044" t="s">
        <v>6034</v>
      </c>
    </row>
    <row r="3045" spans="1:2" x14ac:dyDescent="0.25">
      <c r="A3045" s="191" t="s">
        <v>6035</v>
      </c>
      <c r="B3045" t="s">
        <v>6036</v>
      </c>
    </row>
    <row r="3046" spans="1:2" x14ac:dyDescent="0.25">
      <c r="A3046" s="191" t="s">
        <v>6037</v>
      </c>
      <c r="B3046" t="s">
        <v>6038</v>
      </c>
    </row>
    <row r="3047" spans="1:2" x14ac:dyDescent="0.25">
      <c r="A3047" s="191" t="s">
        <v>6039</v>
      </c>
      <c r="B3047" t="s">
        <v>6040</v>
      </c>
    </row>
    <row r="3048" spans="1:2" x14ac:dyDescent="0.25">
      <c r="A3048" s="191" t="s">
        <v>6041</v>
      </c>
      <c r="B3048" t="s">
        <v>6042</v>
      </c>
    </row>
    <row r="3049" spans="1:2" x14ac:dyDescent="0.25">
      <c r="A3049" s="191" t="s">
        <v>6043</v>
      </c>
      <c r="B3049" t="s">
        <v>6044</v>
      </c>
    </row>
    <row r="3050" spans="1:2" x14ac:dyDescent="0.25">
      <c r="A3050" s="191" t="s">
        <v>6045</v>
      </c>
      <c r="B3050" t="s">
        <v>6046</v>
      </c>
    </row>
    <row r="3051" spans="1:2" x14ac:dyDescent="0.25">
      <c r="A3051" s="191" t="s">
        <v>6047</v>
      </c>
      <c r="B3051" t="s">
        <v>6048</v>
      </c>
    </row>
    <row r="3052" spans="1:2" x14ac:dyDescent="0.25">
      <c r="A3052" s="191" t="s">
        <v>6049</v>
      </c>
      <c r="B3052" t="s">
        <v>6050</v>
      </c>
    </row>
    <row r="3053" spans="1:2" x14ac:dyDescent="0.25">
      <c r="A3053" s="191" t="s">
        <v>6051</v>
      </c>
      <c r="B3053" t="s">
        <v>6052</v>
      </c>
    </row>
    <row r="3054" spans="1:2" x14ac:dyDescent="0.25">
      <c r="A3054" s="191" t="s">
        <v>6053</v>
      </c>
      <c r="B3054" t="s">
        <v>6054</v>
      </c>
    </row>
    <row r="3055" spans="1:2" x14ac:dyDescent="0.25">
      <c r="A3055" s="191" t="s">
        <v>6055</v>
      </c>
      <c r="B3055" t="s">
        <v>6056</v>
      </c>
    </row>
    <row r="3056" spans="1:2" x14ac:dyDescent="0.25">
      <c r="A3056" s="191" t="s">
        <v>6057</v>
      </c>
      <c r="B3056" t="s">
        <v>6058</v>
      </c>
    </row>
    <row r="3057" spans="1:2" x14ac:dyDescent="0.25">
      <c r="A3057" s="191" t="s">
        <v>6059</v>
      </c>
      <c r="B3057" t="s">
        <v>6060</v>
      </c>
    </row>
    <row r="3058" spans="1:2" x14ac:dyDescent="0.25">
      <c r="A3058" s="191" t="s">
        <v>6061</v>
      </c>
      <c r="B3058" t="s">
        <v>6062</v>
      </c>
    </row>
    <row r="3059" spans="1:2" x14ac:dyDescent="0.25">
      <c r="A3059" s="191" t="s">
        <v>6063</v>
      </c>
      <c r="B3059" t="s">
        <v>6064</v>
      </c>
    </row>
    <row r="3060" spans="1:2" x14ac:dyDescent="0.25">
      <c r="A3060" s="191" t="s">
        <v>6065</v>
      </c>
      <c r="B3060" t="s">
        <v>6066</v>
      </c>
    </row>
    <row r="3061" spans="1:2" x14ac:dyDescent="0.25">
      <c r="A3061" s="191" t="s">
        <v>6067</v>
      </c>
      <c r="B3061" t="s">
        <v>6068</v>
      </c>
    </row>
    <row r="3062" spans="1:2" x14ac:dyDescent="0.25">
      <c r="A3062" s="191" t="s">
        <v>6069</v>
      </c>
      <c r="B3062" t="s">
        <v>6070</v>
      </c>
    </row>
    <row r="3063" spans="1:2" x14ac:dyDescent="0.25">
      <c r="A3063" s="191" t="s">
        <v>6071</v>
      </c>
      <c r="B3063" t="s">
        <v>6072</v>
      </c>
    </row>
    <row r="3064" spans="1:2" x14ac:dyDescent="0.25">
      <c r="A3064" s="191" t="s">
        <v>6073</v>
      </c>
      <c r="B3064" t="s">
        <v>6072</v>
      </c>
    </row>
    <row r="3065" spans="1:2" x14ac:dyDescent="0.25">
      <c r="A3065" s="191" t="s">
        <v>6074</v>
      </c>
      <c r="B3065" t="s">
        <v>6075</v>
      </c>
    </row>
    <row r="3066" spans="1:2" x14ac:dyDescent="0.25">
      <c r="A3066" s="191" t="s">
        <v>6076</v>
      </c>
      <c r="B3066" t="s">
        <v>6077</v>
      </c>
    </row>
    <row r="3067" spans="1:2" x14ac:dyDescent="0.25">
      <c r="A3067" s="191" t="s">
        <v>6078</v>
      </c>
      <c r="B3067" t="s">
        <v>6079</v>
      </c>
    </row>
    <row r="3068" spans="1:2" x14ac:dyDescent="0.25">
      <c r="A3068" s="191" t="s">
        <v>6080</v>
      </c>
      <c r="B3068" t="s">
        <v>6081</v>
      </c>
    </row>
    <row r="3069" spans="1:2" x14ac:dyDescent="0.25">
      <c r="A3069" s="191" t="s">
        <v>6082</v>
      </c>
      <c r="B3069" t="s">
        <v>6083</v>
      </c>
    </row>
    <row r="3070" spans="1:2" x14ac:dyDescent="0.25">
      <c r="A3070" s="191" t="s">
        <v>6084</v>
      </c>
      <c r="B3070" t="s">
        <v>6085</v>
      </c>
    </row>
    <row r="3071" spans="1:2" x14ac:dyDescent="0.25">
      <c r="A3071" s="191" t="s">
        <v>6086</v>
      </c>
      <c r="B3071" t="s">
        <v>6087</v>
      </c>
    </row>
    <row r="3072" spans="1:2" x14ac:dyDescent="0.25">
      <c r="A3072" s="191" t="s">
        <v>6088</v>
      </c>
      <c r="B3072" t="s">
        <v>6089</v>
      </c>
    </row>
    <row r="3073" spans="1:2" x14ac:dyDescent="0.25">
      <c r="A3073" s="191" t="s">
        <v>6090</v>
      </c>
      <c r="B3073" t="s">
        <v>6091</v>
      </c>
    </row>
    <row r="3074" spans="1:2" x14ac:dyDescent="0.25">
      <c r="A3074" s="191" t="s">
        <v>6092</v>
      </c>
      <c r="B3074" t="s">
        <v>6093</v>
      </c>
    </row>
    <row r="3075" spans="1:2" x14ac:dyDescent="0.25">
      <c r="A3075" s="191" t="s">
        <v>6094</v>
      </c>
      <c r="B3075" t="s">
        <v>6095</v>
      </c>
    </row>
    <row r="3076" spans="1:2" x14ac:dyDescent="0.25">
      <c r="A3076" s="191" t="s">
        <v>6096</v>
      </c>
      <c r="B3076" t="s">
        <v>6097</v>
      </c>
    </row>
    <row r="3077" spans="1:2" x14ac:dyDescent="0.25">
      <c r="A3077" s="191" t="s">
        <v>6098</v>
      </c>
      <c r="B3077" t="s">
        <v>6099</v>
      </c>
    </row>
    <row r="3078" spans="1:2" x14ac:dyDescent="0.25">
      <c r="A3078" s="191" t="s">
        <v>6100</v>
      </c>
      <c r="B3078" t="s">
        <v>6101</v>
      </c>
    </row>
    <row r="3079" spans="1:2" x14ac:dyDescent="0.25">
      <c r="A3079" s="191" t="s">
        <v>6102</v>
      </c>
      <c r="B3079" t="s">
        <v>6103</v>
      </c>
    </row>
    <row r="3080" spans="1:2" x14ac:dyDescent="0.25">
      <c r="A3080" s="191" t="s">
        <v>6104</v>
      </c>
      <c r="B3080" t="s">
        <v>6105</v>
      </c>
    </row>
    <row r="3081" spans="1:2" x14ac:dyDescent="0.25">
      <c r="A3081" s="191" t="s">
        <v>6106</v>
      </c>
      <c r="B3081" t="s">
        <v>6107</v>
      </c>
    </row>
    <row r="3082" spans="1:2" x14ac:dyDescent="0.25">
      <c r="A3082" s="191" t="s">
        <v>6108</v>
      </c>
      <c r="B3082" t="s">
        <v>6109</v>
      </c>
    </row>
    <row r="3083" spans="1:2" x14ac:dyDescent="0.25">
      <c r="A3083" s="191" t="s">
        <v>6110</v>
      </c>
      <c r="B3083" t="s">
        <v>6111</v>
      </c>
    </row>
    <row r="3084" spans="1:2" x14ac:dyDescent="0.25">
      <c r="A3084" s="191" t="s">
        <v>6112</v>
      </c>
      <c r="B3084" t="s">
        <v>6113</v>
      </c>
    </row>
    <row r="3085" spans="1:2" x14ac:dyDescent="0.25">
      <c r="A3085" s="191" t="s">
        <v>6114</v>
      </c>
      <c r="B3085" t="s">
        <v>6115</v>
      </c>
    </row>
    <row r="3086" spans="1:2" x14ac:dyDescent="0.25">
      <c r="A3086" s="191" t="s">
        <v>6116</v>
      </c>
      <c r="B3086" t="s">
        <v>6117</v>
      </c>
    </row>
    <row r="3087" spans="1:2" x14ac:dyDescent="0.25">
      <c r="A3087" s="191" t="s">
        <v>6118</v>
      </c>
      <c r="B3087" t="s">
        <v>6119</v>
      </c>
    </row>
    <row r="3088" spans="1:2" x14ac:dyDescent="0.25">
      <c r="A3088" s="191" t="s">
        <v>6120</v>
      </c>
      <c r="B3088" t="s">
        <v>6121</v>
      </c>
    </row>
    <row r="3089" spans="1:2" x14ac:dyDescent="0.25">
      <c r="A3089" s="191" t="s">
        <v>6122</v>
      </c>
      <c r="B3089" t="s">
        <v>6121</v>
      </c>
    </row>
    <row r="3090" spans="1:2" x14ac:dyDescent="0.25">
      <c r="A3090" s="191" t="s">
        <v>6123</v>
      </c>
      <c r="B3090" t="s">
        <v>6124</v>
      </c>
    </row>
    <row r="3091" spans="1:2" x14ac:dyDescent="0.25">
      <c r="A3091" s="191" t="s">
        <v>6125</v>
      </c>
      <c r="B3091" t="s">
        <v>6126</v>
      </c>
    </row>
    <row r="3092" spans="1:2" x14ac:dyDescent="0.25">
      <c r="A3092" s="191" t="s">
        <v>6127</v>
      </c>
      <c r="B3092" t="s">
        <v>6128</v>
      </c>
    </row>
    <row r="3093" spans="1:2" x14ac:dyDescent="0.25">
      <c r="A3093" s="191" t="s">
        <v>6129</v>
      </c>
      <c r="B3093" t="s">
        <v>6130</v>
      </c>
    </row>
    <row r="3094" spans="1:2" x14ac:dyDescent="0.25">
      <c r="A3094" s="191" t="s">
        <v>6131</v>
      </c>
      <c r="B3094" t="s">
        <v>6132</v>
      </c>
    </row>
    <row r="3095" spans="1:2" x14ac:dyDescent="0.25">
      <c r="A3095" s="191" t="s">
        <v>6133</v>
      </c>
      <c r="B3095" t="s">
        <v>6134</v>
      </c>
    </row>
    <row r="3096" spans="1:2" x14ac:dyDescent="0.25">
      <c r="A3096" s="191" t="s">
        <v>6135</v>
      </c>
      <c r="B3096" t="s">
        <v>6136</v>
      </c>
    </row>
    <row r="3097" spans="1:2" x14ac:dyDescent="0.25">
      <c r="A3097" s="191" t="s">
        <v>6137</v>
      </c>
      <c r="B3097" t="s">
        <v>6138</v>
      </c>
    </row>
    <row r="3098" spans="1:2" x14ac:dyDescent="0.25">
      <c r="A3098" s="191" t="s">
        <v>6139</v>
      </c>
      <c r="B3098" t="s">
        <v>6140</v>
      </c>
    </row>
    <row r="3099" spans="1:2" x14ac:dyDescent="0.25">
      <c r="A3099" s="191" t="s">
        <v>6141</v>
      </c>
      <c r="B3099" t="s">
        <v>6142</v>
      </c>
    </row>
    <row r="3100" spans="1:2" x14ac:dyDescent="0.25">
      <c r="A3100" s="191" t="s">
        <v>6143</v>
      </c>
      <c r="B3100" t="s">
        <v>6144</v>
      </c>
    </row>
    <row r="3101" spans="1:2" x14ac:dyDescent="0.25">
      <c r="A3101" s="191" t="s">
        <v>6145</v>
      </c>
      <c r="B3101" t="s">
        <v>6146</v>
      </c>
    </row>
    <row r="3102" spans="1:2" x14ac:dyDescent="0.25">
      <c r="A3102" s="191" t="s">
        <v>6147</v>
      </c>
      <c r="B3102" t="s">
        <v>6148</v>
      </c>
    </row>
    <row r="3103" spans="1:2" x14ac:dyDescent="0.25">
      <c r="A3103" s="191" t="s">
        <v>6149</v>
      </c>
      <c r="B3103" t="s">
        <v>6150</v>
      </c>
    </row>
    <row r="3104" spans="1:2" x14ac:dyDescent="0.25">
      <c r="A3104" s="191" t="s">
        <v>6151</v>
      </c>
      <c r="B3104" t="s">
        <v>6152</v>
      </c>
    </row>
    <row r="3105" spans="1:2" x14ac:dyDescent="0.25">
      <c r="A3105" s="191" t="s">
        <v>6153</v>
      </c>
      <c r="B3105" t="s">
        <v>6154</v>
      </c>
    </row>
    <row r="3106" spans="1:2" x14ac:dyDescent="0.25">
      <c r="A3106" s="191" t="s">
        <v>6155</v>
      </c>
      <c r="B3106" t="s">
        <v>6156</v>
      </c>
    </row>
    <row r="3107" spans="1:2" x14ac:dyDescent="0.25">
      <c r="A3107" s="191" t="s">
        <v>6157</v>
      </c>
      <c r="B3107" t="s">
        <v>6158</v>
      </c>
    </row>
    <row r="3108" spans="1:2" x14ac:dyDescent="0.25">
      <c r="A3108" s="191" t="s">
        <v>6159</v>
      </c>
      <c r="B3108" t="s">
        <v>6160</v>
      </c>
    </row>
    <row r="3109" spans="1:2" x14ac:dyDescent="0.25">
      <c r="A3109" s="191" t="s">
        <v>6161</v>
      </c>
      <c r="B3109" t="s">
        <v>6162</v>
      </c>
    </row>
    <row r="3110" spans="1:2" x14ac:dyDescent="0.25">
      <c r="A3110" s="191" t="s">
        <v>6163</v>
      </c>
      <c r="B3110" t="s">
        <v>6164</v>
      </c>
    </row>
    <row r="3111" spans="1:2" x14ac:dyDescent="0.25">
      <c r="A3111" s="191" t="s">
        <v>6165</v>
      </c>
      <c r="B3111" t="s">
        <v>6166</v>
      </c>
    </row>
    <row r="3112" spans="1:2" x14ac:dyDescent="0.25">
      <c r="A3112" s="191" t="s">
        <v>6167</v>
      </c>
      <c r="B3112" t="s">
        <v>6168</v>
      </c>
    </row>
    <row r="3113" spans="1:2" x14ac:dyDescent="0.25">
      <c r="A3113" s="191" t="s">
        <v>6169</v>
      </c>
      <c r="B3113" t="s">
        <v>6170</v>
      </c>
    </row>
    <row r="3114" spans="1:2" x14ac:dyDescent="0.25">
      <c r="A3114" s="191" t="s">
        <v>6171</v>
      </c>
      <c r="B3114" t="s">
        <v>6172</v>
      </c>
    </row>
    <row r="3115" spans="1:2" x14ac:dyDescent="0.25">
      <c r="A3115" s="191" t="s">
        <v>6173</v>
      </c>
      <c r="B3115" t="s">
        <v>6174</v>
      </c>
    </row>
    <row r="3116" spans="1:2" x14ac:dyDescent="0.25">
      <c r="A3116" s="191" t="s">
        <v>6175</v>
      </c>
      <c r="B3116" t="s">
        <v>6176</v>
      </c>
    </row>
    <row r="3117" spans="1:2" x14ac:dyDescent="0.25">
      <c r="A3117" s="191" t="s">
        <v>6177</v>
      </c>
      <c r="B3117" t="s">
        <v>6178</v>
      </c>
    </row>
    <row r="3118" spans="1:2" x14ac:dyDescent="0.25">
      <c r="A3118" s="191" t="s">
        <v>6179</v>
      </c>
      <c r="B3118" t="s">
        <v>6180</v>
      </c>
    </row>
    <row r="3119" spans="1:2" x14ac:dyDescent="0.25">
      <c r="A3119" s="191" t="s">
        <v>6181</v>
      </c>
      <c r="B3119" t="s">
        <v>6182</v>
      </c>
    </row>
    <row r="3120" spans="1:2" x14ac:dyDescent="0.25">
      <c r="A3120" s="191" t="s">
        <v>6183</v>
      </c>
      <c r="B3120" t="s">
        <v>6184</v>
      </c>
    </row>
    <row r="3121" spans="1:2" x14ac:dyDescent="0.25">
      <c r="A3121" s="191" t="s">
        <v>6185</v>
      </c>
      <c r="B3121" t="s">
        <v>6186</v>
      </c>
    </row>
    <row r="3122" spans="1:2" x14ac:dyDescent="0.25">
      <c r="A3122" s="191" t="s">
        <v>6187</v>
      </c>
      <c r="B3122" t="s">
        <v>6188</v>
      </c>
    </row>
    <row r="3123" spans="1:2" x14ac:dyDescent="0.25">
      <c r="A3123" s="191" t="s">
        <v>6189</v>
      </c>
      <c r="B3123" t="s">
        <v>6190</v>
      </c>
    </row>
    <row r="3124" spans="1:2" x14ac:dyDescent="0.25">
      <c r="A3124" s="191" t="s">
        <v>6191</v>
      </c>
      <c r="B3124" t="s">
        <v>6192</v>
      </c>
    </row>
    <row r="3125" spans="1:2" x14ac:dyDescent="0.25">
      <c r="A3125" s="191" t="s">
        <v>6193</v>
      </c>
      <c r="B3125" t="s">
        <v>6194</v>
      </c>
    </row>
    <row r="3126" spans="1:2" x14ac:dyDescent="0.25">
      <c r="A3126" s="191" t="s">
        <v>6195</v>
      </c>
      <c r="B3126" t="s">
        <v>6196</v>
      </c>
    </row>
    <row r="3127" spans="1:2" x14ac:dyDescent="0.25">
      <c r="A3127" s="191" t="s">
        <v>6197</v>
      </c>
      <c r="B3127" t="s">
        <v>6198</v>
      </c>
    </row>
    <row r="3128" spans="1:2" x14ac:dyDescent="0.25">
      <c r="A3128" s="191" t="s">
        <v>6199</v>
      </c>
      <c r="B3128" t="s">
        <v>6200</v>
      </c>
    </row>
    <row r="3129" spans="1:2" x14ac:dyDescent="0.25">
      <c r="A3129" s="191" t="s">
        <v>6201</v>
      </c>
      <c r="B3129" t="s">
        <v>6202</v>
      </c>
    </row>
    <row r="3130" spans="1:2" x14ac:dyDescent="0.25">
      <c r="A3130" s="191" t="s">
        <v>6203</v>
      </c>
      <c r="B3130" t="s">
        <v>6204</v>
      </c>
    </row>
    <row r="3131" spans="1:2" x14ac:dyDescent="0.25">
      <c r="A3131" s="191" t="s">
        <v>6205</v>
      </c>
      <c r="B3131" t="s">
        <v>6206</v>
      </c>
    </row>
    <row r="3132" spans="1:2" x14ac:dyDescent="0.25">
      <c r="A3132" s="191" t="s">
        <v>6207</v>
      </c>
      <c r="B3132" t="s">
        <v>6208</v>
      </c>
    </row>
    <row r="3133" spans="1:2" x14ac:dyDescent="0.25">
      <c r="A3133" s="191" t="s">
        <v>6209</v>
      </c>
      <c r="B3133" t="s">
        <v>6210</v>
      </c>
    </row>
    <row r="3134" spans="1:2" x14ac:dyDescent="0.25">
      <c r="A3134" s="191" t="s">
        <v>6211</v>
      </c>
      <c r="B3134" t="s">
        <v>6212</v>
      </c>
    </row>
    <row r="3135" spans="1:2" x14ac:dyDescent="0.25">
      <c r="A3135" s="191" t="s">
        <v>6213</v>
      </c>
      <c r="B3135" t="s">
        <v>6214</v>
      </c>
    </row>
    <row r="3136" spans="1:2" x14ac:dyDescent="0.25">
      <c r="A3136" s="191" t="s">
        <v>6215</v>
      </c>
      <c r="B3136" t="s">
        <v>6216</v>
      </c>
    </row>
    <row r="3137" spans="1:2" x14ac:dyDescent="0.25">
      <c r="A3137" s="191" t="s">
        <v>6217</v>
      </c>
      <c r="B3137" t="s">
        <v>6218</v>
      </c>
    </row>
    <row r="3138" spans="1:2" x14ac:dyDescent="0.25">
      <c r="A3138" s="191" t="s">
        <v>6219</v>
      </c>
      <c r="B3138" t="s">
        <v>6220</v>
      </c>
    </row>
    <row r="3139" spans="1:2" x14ac:dyDescent="0.25">
      <c r="A3139" s="191" t="s">
        <v>6221</v>
      </c>
      <c r="B3139" t="s">
        <v>6222</v>
      </c>
    </row>
    <row r="3140" spans="1:2" x14ac:dyDescent="0.25">
      <c r="A3140" s="191" t="s">
        <v>6223</v>
      </c>
      <c r="B3140" t="s">
        <v>6224</v>
      </c>
    </row>
    <row r="3141" spans="1:2" x14ac:dyDescent="0.25">
      <c r="A3141" s="191" t="s">
        <v>6225</v>
      </c>
      <c r="B3141" t="s">
        <v>6226</v>
      </c>
    </row>
    <row r="3142" spans="1:2" x14ac:dyDescent="0.25">
      <c r="A3142" s="191" t="s">
        <v>6227</v>
      </c>
      <c r="B3142" t="s">
        <v>6228</v>
      </c>
    </row>
    <row r="3143" spans="1:2" x14ac:dyDescent="0.25">
      <c r="A3143" s="191" t="s">
        <v>6229</v>
      </c>
      <c r="B3143" t="s">
        <v>6230</v>
      </c>
    </row>
    <row r="3144" spans="1:2" x14ac:dyDescent="0.25">
      <c r="A3144" s="191" t="s">
        <v>6231</v>
      </c>
      <c r="B3144" t="s">
        <v>6232</v>
      </c>
    </row>
    <row r="3145" spans="1:2" x14ac:dyDescent="0.25">
      <c r="A3145" s="191" t="s">
        <v>6233</v>
      </c>
      <c r="B3145" t="s">
        <v>6234</v>
      </c>
    </row>
    <row r="3146" spans="1:2" x14ac:dyDescent="0.25">
      <c r="A3146" s="191" t="s">
        <v>6235</v>
      </c>
      <c r="B3146" t="s">
        <v>6236</v>
      </c>
    </row>
    <row r="3147" spans="1:2" x14ac:dyDescent="0.25">
      <c r="A3147" s="191" t="s">
        <v>6237</v>
      </c>
      <c r="B3147" t="s">
        <v>6236</v>
      </c>
    </row>
    <row r="3148" spans="1:2" x14ac:dyDescent="0.25">
      <c r="A3148" s="191" t="s">
        <v>6238</v>
      </c>
      <c r="B3148" t="s">
        <v>6239</v>
      </c>
    </row>
    <row r="3149" spans="1:2" x14ac:dyDescent="0.25">
      <c r="A3149" s="191" t="s">
        <v>6240</v>
      </c>
      <c r="B3149" t="s">
        <v>6241</v>
      </c>
    </row>
    <row r="3150" spans="1:2" x14ac:dyDescent="0.25">
      <c r="A3150" s="191" t="s">
        <v>6242</v>
      </c>
      <c r="B3150" t="s">
        <v>6243</v>
      </c>
    </row>
    <row r="3151" spans="1:2" x14ac:dyDescent="0.25">
      <c r="A3151" s="191" t="s">
        <v>6244</v>
      </c>
      <c r="B3151" t="s">
        <v>6245</v>
      </c>
    </row>
    <row r="3152" spans="1:2" x14ac:dyDescent="0.25">
      <c r="A3152" s="191" t="s">
        <v>6246</v>
      </c>
      <c r="B3152" t="s">
        <v>6247</v>
      </c>
    </row>
    <row r="3153" spans="1:2" x14ac:dyDescent="0.25">
      <c r="A3153" s="191" t="s">
        <v>6248</v>
      </c>
      <c r="B3153" t="s">
        <v>6249</v>
      </c>
    </row>
    <row r="3154" spans="1:2" x14ac:dyDescent="0.25">
      <c r="A3154" s="191" t="s">
        <v>6250</v>
      </c>
      <c r="B3154" t="s">
        <v>6251</v>
      </c>
    </row>
    <row r="3155" spans="1:2" x14ac:dyDescent="0.25">
      <c r="A3155" s="191" t="s">
        <v>6252</v>
      </c>
      <c r="B3155" t="s">
        <v>6253</v>
      </c>
    </row>
    <row r="3156" spans="1:2" x14ac:dyDescent="0.25">
      <c r="A3156" s="191" t="s">
        <v>6254</v>
      </c>
      <c r="B3156" t="s">
        <v>6255</v>
      </c>
    </row>
    <row r="3157" spans="1:2" x14ac:dyDescent="0.25">
      <c r="A3157" s="191" t="s">
        <v>6256</v>
      </c>
      <c r="B3157" t="s">
        <v>6257</v>
      </c>
    </row>
    <row r="3158" spans="1:2" x14ac:dyDescent="0.25">
      <c r="A3158" s="191" t="s">
        <v>6258</v>
      </c>
      <c r="B3158" t="s">
        <v>6259</v>
      </c>
    </row>
    <row r="3159" spans="1:2" x14ac:dyDescent="0.25">
      <c r="A3159" s="191" t="s">
        <v>6260</v>
      </c>
      <c r="B3159" t="s">
        <v>6261</v>
      </c>
    </row>
    <row r="3160" spans="1:2" x14ac:dyDescent="0.25">
      <c r="A3160" s="191" t="s">
        <v>6262</v>
      </c>
      <c r="B3160" t="s">
        <v>6263</v>
      </c>
    </row>
    <row r="3161" spans="1:2" x14ac:dyDescent="0.25">
      <c r="A3161" s="191" t="s">
        <v>6264</v>
      </c>
      <c r="B3161" t="s">
        <v>6265</v>
      </c>
    </row>
    <row r="3162" spans="1:2" x14ac:dyDescent="0.25">
      <c r="A3162" s="191" t="s">
        <v>6266</v>
      </c>
      <c r="B3162" t="s">
        <v>6267</v>
      </c>
    </row>
    <row r="3163" spans="1:2" x14ac:dyDescent="0.25">
      <c r="A3163" s="191" t="s">
        <v>6268</v>
      </c>
      <c r="B3163" t="s">
        <v>6269</v>
      </c>
    </row>
    <row r="3164" spans="1:2" x14ac:dyDescent="0.25">
      <c r="A3164" s="191" t="s">
        <v>6270</v>
      </c>
      <c r="B3164" t="s">
        <v>6271</v>
      </c>
    </row>
    <row r="3165" spans="1:2" x14ac:dyDescent="0.25">
      <c r="A3165" s="191" t="s">
        <v>6272</v>
      </c>
      <c r="B3165" t="s">
        <v>6273</v>
      </c>
    </row>
    <row r="3166" spans="1:2" x14ac:dyDescent="0.25">
      <c r="A3166" s="191" t="s">
        <v>6274</v>
      </c>
      <c r="B3166" t="s">
        <v>6275</v>
      </c>
    </row>
    <row r="3167" spans="1:2" x14ac:dyDescent="0.25">
      <c r="A3167" s="191" t="s">
        <v>6276</v>
      </c>
      <c r="B3167" t="s">
        <v>6277</v>
      </c>
    </row>
    <row r="3168" spans="1:2" x14ac:dyDescent="0.25">
      <c r="A3168" s="191" t="s">
        <v>6278</v>
      </c>
      <c r="B3168" t="s">
        <v>6279</v>
      </c>
    </row>
    <row r="3169" spans="1:2" x14ac:dyDescent="0.25">
      <c r="A3169" s="191" t="s">
        <v>6280</v>
      </c>
      <c r="B3169" t="s">
        <v>6281</v>
      </c>
    </row>
    <row r="3170" spans="1:2" x14ac:dyDescent="0.25">
      <c r="A3170" s="191" t="s">
        <v>6282</v>
      </c>
      <c r="B3170" t="s">
        <v>6283</v>
      </c>
    </row>
    <row r="3171" spans="1:2" x14ac:dyDescent="0.25">
      <c r="A3171" s="191" t="s">
        <v>6284</v>
      </c>
      <c r="B3171" t="s">
        <v>6285</v>
      </c>
    </row>
    <row r="3172" spans="1:2" x14ac:dyDescent="0.25">
      <c r="A3172" s="191" t="s">
        <v>6286</v>
      </c>
      <c r="B3172" t="s">
        <v>6287</v>
      </c>
    </row>
    <row r="3173" spans="1:2" x14ac:dyDescent="0.25">
      <c r="A3173" s="191" t="s">
        <v>6288</v>
      </c>
      <c r="B3173" t="s">
        <v>6289</v>
      </c>
    </row>
    <row r="3174" spans="1:2" x14ac:dyDescent="0.25">
      <c r="A3174" s="191" t="s">
        <v>6290</v>
      </c>
      <c r="B3174" t="s">
        <v>6291</v>
      </c>
    </row>
    <row r="3175" spans="1:2" x14ac:dyDescent="0.25">
      <c r="A3175" s="191" t="s">
        <v>6292</v>
      </c>
      <c r="B3175" t="s">
        <v>6293</v>
      </c>
    </row>
    <row r="3176" spans="1:2" x14ac:dyDescent="0.25">
      <c r="A3176" s="191" t="s">
        <v>6294</v>
      </c>
      <c r="B3176" t="s">
        <v>6295</v>
      </c>
    </row>
    <row r="3177" spans="1:2" x14ac:dyDescent="0.25">
      <c r="A3177" s="191" t="s">
        <v>6296</v>
      </c>
      <c r="B3177" t="s">
        <v>6297</v>
      </c>
    </row>
    <row r="3178" spans="1:2" x14ac:dyDescent="0.25">
      <c r="A3178" s="191" t="s">
        <v>6298</v>
      </c>
      <c r="B3178" t="s">
        <v>6299</v>
      </c>
    </row>
    <row r="3179" spans="1:2" x14ac:dyDescent="0.25">
      <c r="A3179" s="191" t="s">
        <v>6300</v>
      </c>
      <c r="B3179" t="s">
        <v>6301</v>
      </c>
    </row>
    <row r="3180" spans="1:2" x14ac:dyDescent="0.25">
      <c r="A3180" s="191" t="s">
        <v>6302</v>
      </c>
      <c r="B3180" t="s">
        <v>6303</v>
      </c>
    </row>
    <row r="3181" spans="1:2" x14ac:dyDescent="0.25">
      <c r="A3181" s="191" t="s">
        <v>6304</v>
      </c>
      <c r="B3181" t="s">
        <v>6305</v>
      </c>
    </row>
    <row r="3182" spans="1:2" x14ac:dyDescent="0.25">
      <c r="A3182" s="191" t="s">
        <v>6306</v>
      </c>
      <c r="B3182" t="s">
        <v>6307</v>
      </c>
    </row>
    <row r="3183" spans="1:2" x14ac:dyDescent="0.25">
      <c r="A3183" s="191" t="s">
        <v>6308</v>
      </c>
      <c r="B3183" t="s">
        <v>6309</v>
      </c>
    </row>
    <row r="3184" spans="1:2" x14ac:dyDescent="0.25">
      <c r="A3184" s="191" t="s">
        <v>6310</v>
      </c>
      <c r="B3184" t="s">
        <v>6311</v>
      </c>
    </row>
    <row r="3185" spans="1:2" x14ac:dyDescent="0.25">
      <c r="A3185" s="191" t="s">
        <v>6312</v>
      </c>
      <c r="B3185" t="s">
        <v>6311</v>
      </c>
    </row>
    <row r="3186" spans="1:2" x14ac:dyDescent="0.25">
      <c r="A3186" s="191" t="s">
        <v>6313</v>
      </c>
      <c r="B3186" t="s">
        <v>6311</v>
      </c>
    </row>
    <row r="3187" spans="1:2" x14ac:dyDescent="0.25">
      <c r="A3187" s="191" t="s">
        <v>6314</v>
      </c>
      <c r="B3187" t="s">
        <v>6315</v>
      </c>
    </row>
    <row r="3188" spans="1:2" x14ac:dyDescent="0.25">
      <c r="A3188" s="191" t="s">
        <v>6316</v>
      </c>
      <c r="B3188" t="s">
        <v>6317</v>
      </c>
    </row>
    <row r="3189" spans="1:2" x14ac:dyDescent="0.25">
      <c r="A3189" s="191" t="s">
        <v>6318</v>
      </c>
      <c r="B3189" t="s">
        <v>6319</v>
      </c>
    </row>
    <row r="3190" spans="1:2" x14ac:dyDescent="0.25">
      <c r="A3190" s="191" t="s">
        <v>6320</v>
      </c>
      <c r="B3190" t="s">
        <v>6319</v>
      </c>
    </row>
    <row r="3191" spans="1:2" x14ac:dyDescent="0.25">
      <c r="A3191" s="191" t="s">
        <v>6321</v>
      </c>
      <c r="B3191" t="s">
        <v>6319</v>
      </c>
    </row>
    <row r="3192" spans="1:2" x14ac:dyDescent="0.25">
      <c r="A3192" s="191" t="s">
        <v>6322</v>
      </c>
      <c r="B3192" t="s">
        <v>6323</v>
      </c>
    </row>
    <row r="3193" spans="1:2" x14ac:dyDescent="0.25">
      <c r="A3193" s="191" t="s">
        <v>6324</v>
      </c>
      <c r="B3193" t="s">
        <v>6323</v>
      </c>
    </row>
    <row r="3194" spans="1:2" x14ac:dyDescent="0.25">
      <c r="A3194" s="191" t="s">
        <v>6325</v>
      </c>
      <c r="B3194" t="s">
        <v>6323</v>
      </c>
    </row>
    <row r="3195" spans="1:2" x14ac:dyDescent="0.25">
      <c r="A3195" s="191" t="s">
        <v>6326</v>
      </c>
      <c r="B3195" t="s">
        <v>6327</v>
      </c>
    </row>
    <row r="3196" spans="1:2" x14ac:dyDescent="0.25">
      <c r="A3196" s="191" t="s">
        <v>6328</v>
      </c>
      <c r="B3196" t="s">
        <v>6329</v>
      </c>
    </row>
    <row r="3197" spans="1:2" x14ac:dyDescent="0.25">
      <c r="A3197" s="191" t="s">
        <v>6330</v>
      </c>
      <c r="B3197" t="s">
        <v>6329</v>
      </c>
    </row>
    <row r="3198" spans="1:2" x14ac:dyDescent="0.25">
      <c r="A3198" s="191" t="s">
        <v>6331</v>
      </c>
      <c r="B3198" t="s">
        <v>6329</v>
      </c>
    </row>
    <row r="3199" spans="1:2" x14ac:dyDescent="0.25">
      <c r="A3199" s="191" t="s">
        <v>6332</v>
      </c>
      <c r="B3199" t="s">
        <v>6333</v>
      </c>
    </row>
    <row r="3200" spans="1:2" x14ac:dyDescent="0.25">
      <c r="A3200" s="191" t="s">
        <v>6334</v>
      </c>
      <c r="B3200" t="s">
        <v>6335</v>
      </c>
    </row>
    <row r="3201" spans="1:2" x14ac:dyDescent="0.25">
      <c r="A3201" s="191" t="s">
        <v>6336</v>
      </c>
      <c r="B3201" t="s">
        <v>6337</v>
      </c>
    </row>
  </sheetData>
  <sheetProtection algorithmName="SHA-512" hashValue="Tv83ECUpzDMc7ykS0h2cMmuQkxKh9yEI7EdVa0hsZ56nVGj5B+Mlc7omBij5HZz43cI0Yn7mNlYsVmvz1RRuLQ==" saltValue="dgdHy26ptjva2BwVkW07K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Talep Formu</vt:lpstr>
      <vt:lpstr>TEHİS Tahhütname</vt:lpstr>
      <vt:lpstr>Taahhütname EK-1</vt:lpstr>
      <vt:lpstr>Taahhütname EK-2</vt:lpstr>
      <vt:lpstr>Nace Kodları</vt:lpstr>
      <vt:lpstr>'Taahhütname EK-1'!Yazdırma_Alanı</vt:lpstr>
      <vt:lpstr>'Taahhütname EK-2'!Yazdırma_Alanı</vt:lpstr>
      <vt:lpstr>'Talep Formu'!Yazdırma_Alanı</vt:lpstr>
      <vt:lpstr>'TEHİS Tahhütname'!Yazdırma_Alanı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2024-10-04T07:34:42Z</dcterms:modified>
</cp:coreProperties>
</file>